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drawings/drawing12.xml" ContentType="application/vnd.openxmlformats-officedocument.drawing+xml"/>
  <Override PartName="/xl/ctrlProps/ctrlProp15.xml" ContentType="application/vnd.ms-excel.controlproperties+xml"/>
  <Override PartName="/xl/drawings/drawing13.xml" ContentType="application/vnd.openxmlformats-officedocument.drawing+xml"/>
  <Override PartName="/xl/ctrlProps/ctrlProp16.xml" ContentType="application/vnd.ms-excel.controlproperties+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ctrlProps/ctrlProp18.xml" ContentType="application/vnd.ms-excel.controlproperties+xml"/>
  <Override PartName="/xl/drawings/drawing16.xml" ContentType="application/vnd.openxmlformats-officedocument.drawing+xml"/>
  <Override PartName="/xl/ctrlProps/ctrlProp19.xml" ContentType="application/vnd.ms-excel.controlpropertie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drawings/drawing19.xml" ContentType="application/vnd.openxmlformats-officedocument.drawing+xml"/>
  <Override PartName="/xl/ctrlProps/ctrlProp22.xml" ContentType="application/vnd.ms-excel.controlproperties+xml"/>
  <Override PartName="/xl/drawings/drawing20.xml" ContentType="application/vnd.openxmlformats-officedocument.drawing+xml"/>
  <Override PartName="/xl/ctrlProps/ctrlProp23.xml" ContentType="application/vnd.ms-excel.controlproperties+xml"/>
  <Override PartName="/xl/drawings/drawing21.xml" ContentType="application/vnd.openxmlformats-officedocument.drawing+xml"/>
  <Override PartName="/xl/ctrlProps/ctrlProp24.xml" ContentType="application/vnd.ms-excel.controlproperties+xml"/>
  <Override PartName="/xl/drawings/drawing22.xml" ContentType="application/vnd.openxmlformats-officedocument.drawing+xml"/>
  <Override PartName="/xl/ctrlProps/ctrlProp25.xml" ContentType="application/vnd.ms-excel.controlproperties+xml"/>
  <Override PartName="/xl/drawings/drawing23.xml" ContentType="application/vnd.openxmlformats-officedocument.drawing+xml"/>
  <Override PartName="/xl/ctrlProps/ctrlProp26.xml" ContentType="application/vnd.ms-excel.controlproperties+xml"/>
  <Override PartName="/xl/drawings/drawing24.xml" ContentType="application/vnd.openxmlformats-officedocument.drawing+xml"/>
  <Override PartName="/xl/ctrlProps/ctrlProp27.xml" ContentType="application/vnd.ms-excel.controlproperties+xml"/>
  <Override PartName="/xl/drawings/drawing25.xml" ContentType="application/vnd.openxmlformats-officedocument.drawing+xml"/>
  <Override PartName="/xl/ctrlProps/ctrlProp28.xml" ContentType="application/vnd.ms-excel.controlproperties+xml"/>
  <Override PartName="/xl/drawings/drawing26.xml" ContentType="application/vnd.openxmlformats-officedocument.drawing+xml"/>
  <Override PartName="/xl/ctrlProps/ctrlProp29.xml" ContentType="application/vnd.ms-excel.controlproperties+xml"/>
  <Override PartName="/xl/drawings/drawing27.xml" ContentType="application/vnd.openxmlformats-officedocument.drawing+xml"/>
  <Override PartName="/xl/ctrlProps/ctrlProp30.xml" ContentType="application/vnd.ms-excel.controlproperties+xml"/>
  <Override PartName="/xl/drawings/drawing28.xml" ContentType="application/vnd.openxmlformats-officedocument.drawing+xml"/>
  <Override PartName="/xl/ctrlProps/ctrlProp31.xml" ContentType="application/vnd.ms-excel.controlproperties+xml"/>
  <Override PartName="/xl/drawings/drawing29.xml" ContentType="application/vnd.openxmlformats-officedocument.drawing+xml"/>
  <Override PartName="/xl/ctrlProps/ctrlProp32.xml" ContentType="application/vnd.ms-excel.controlproperties+xml"/>
  <Override PartName="/xl/drawings/drawing30.xml" ContentType="application/vnd.openxmlformats-officedocument.drawing+xml"/>
  <Override PartName="/xl/ctrlProps/ctrlProp33.xml" ContentType="application/vnd.ms-excel.controlproperties+xml"/>
  <Override PartName="/xl/drawings/drawing31.xml" ContentType="application/vnd.openxmlformats-officedocument.drawing+xml"/>
  <Override PartName="/xl/ctrlProps/ctrlProp34.xml" ContentType="application/vnd.ms-excel.controlproperties+xml"/>
  <Override PartName="/xl/drawings/drawing32.xml" ContentType="application/vnd.openxmlformats-officedocument.drawing+xml"/>
  <Override PartName="/xl/ctrlProps/ctrlProp35.xml" ContentType="application/vnd.ms-excel.controlproperties+xml"/>
  <Override PartName="/xl/drawings/drawing33.xml" ContentType="application/vnd.openxmlformats-officedocument.drawing+xml"/>
  <Override PartName="/xl/ctrlProps/ctrlProp36.xml" ContentType="application/vnd.ms-excel.controlproperties+xml"/>
  <Override PartName="/xl/drawings/drawing34.xml" ContentType="application/vnd.openxmlformats-officedocument.drawing+xml"/>
  <Override PartName="/xl/ctrlProps/ctrlProp37.xml" ContentType="application/vnd.ms-excel.controlproperties+xml"/>
  <Override PartName="/xl/drawings/drawing35.xml" ContentType="application/vnd.openxmlformats-officedocument.drawing+xml"/>
  <Override PartName="/xl/ctrlProps/ctrlProp38.xml" ContentType="application/vnd.ms-excel.controlproperties+xml"/>
  <Override PartName="/xl/drawings/drawing36.xml" ContentType="application/vnd.openxmlformats-officedocument.drawing+xml"/>
  <Override PartName="/xl/ctrlProps/ctrlProp39.xml" ContentType="application/vnd.ms-excel.controlproperties+xml"/>
  <Override PartName="/xl/drawings/drawing37.xml" ContentType="application/vnd.openxmlformats-officedocument.drawing+xml"/>
  <Override PartName="/xl/ctrlProps/ctrlProp40.xml" ContentType="application/vnd.ms-excel.controlproperties+xml"/>
  <Override PartName="/xl/drawings/drawing38.xml" ContentType="application/vnd.openxmlformats-officedocument.drawing+xml"/>
  <Override PartName="/xl/ctrlProps/ctrlProp41.xml" ContentType="application/vnd.ms-excel.controlproperties+xml"/>
  <Override PartName="/xl/drawings/drawing39.xml" ContentType="application/vnd.openxmlformats-officedocument.drawing+xml"/>
  <Override PartName="/xl/ctrlProps/ctrlProp42.xml" ContentType="application/vnd.ms-excel.controlproperties+xml"/>
  <Override PartName="/xl/drawings/drawing40.xml" ContentType="application/vnd.openxmlformats-officedocument.drawing+xml"/>
  <Override PartName="/xl/ctrlProps/ctrlProp43.xml" ContentType="application/vnd.ms-excel.controlproperties+xml"/>
  <Override PartName="/xl/drawings/drawing41.xml" ContentType="application/vnd.openxmlformats-officedocument.drawing+xml"/>
  <Override PartName="/xl/ctrlProps/ctrlProp44.xml" ContentType="application/vnd.ms-excel.controlproperties+xml"/>
  <Override PartName="/xl/drawings/drawing42.xml" ContentType="application/vnd.openxmlformats-officedocument.drawing+xml"/>
  <Override PartName="/xl/ctrlProps/ctrlProp45.xml" ContentType="application/vnd.ms-excel.controlproperties+xml"/>
  <Override PartName="/xl/drawings/drawing43.xml" ContentType="application/vnd.openxmlformats-officedocument.drawing+xml"/>
  <Override PartName="/xl/ctrlProps/ctrlProp46.xml" ContentType="application/vnd.ms-excel.controlproperties+xml"/>
  <Override PartName="/xl/drawings/drawing44.xml" ContentType="application/vnd.openxmlformats-officedocument.drawing+xml"/>
  <Override PartName="/xl/ctrlProps/ctrlProp47.xml" ContentType="application/vnd.ms-excel.controlproperties+xml"/>
  <Override PartName="/xl/drawings/drawing45.xml" ContentType="application/vnd.openxmlformats-officedocument.drawing+xml"/>
  <Override PartName="/xl/ctrlProps/ctrlProp48.xml" ContentType="application/vnd.ms-excel.controlproperties+xml"/>
  <Override PartName="/xl/drawings/drawing46.xml" ContentType="application/vnd.openxmlformats-officedocument.drawing+xml"/>
  <Override PartName="/xl/ctrlProps/ctrlProp49.xml" ContentType="application/vnd.ms-excel.controlproperties+xml"/>
  <Override PartName="/xl/drawings/drawing47.xml" ContentType="application/vnd.openxmlformats-officedocument.drawing+xml"/>
  <Override PartName="/xl/ctrlProps/ctrlProp50.xml" ContentType="application/vnd.ms-excel.controlproperties+xml"/>
  <Override PartName="/xl/drawings/drawing48.xml" ContentType="application/vnd.openxmlformats-officedocument.drawing+xml"/>
  <Override PartName="/xl/ctrlProps/ctrlProp51.xml" ContentType="application/vnd.ms-excel.controlproperties+xml"/>
  <Override PartName="/xl/drawings/drawing49.xml" ContentType="application/vnd.openxmlformats-officedocument.drawing+xml"/>
  <Override PartName="/xl/ctrlProps/ctrlProp52.xml" ContentType="application/vnd.ms-excel.controlproperties+xml"/>
  <Override PartName="/xl/drawings/drawing50.xml" ContentType="application/vnd.openxmlformats-officedocument.drawing+xml"/>
  <Override PartName="/xl/ctrlProps/ctrlProp53.xml" ContentType="application/vnd.ms-excel.controlproperties+xml"/>
  <Override PartName="/xl/drawings/drawing51.xml" ContentType="application/vnd.openxmlformats-officedocument.drawing+xml"/>
  <Override PartName="/xl/ctrlProps/ctrlProp54.xml" ContentType="application/vnd.ms-excel.controlproperties+xml"/>
  <Override PartName="/xl/drawings/drawing52.xml" ContentType="application/vnd.openxmlformats-officedocument.drawing+xml"/>
  <Override PartName="/xl/ctrlProps/ctrlProp55.xml" ContentType="application/vnd.ms-excel.controlproperties+xml"/>
  <Override PartName="/xl/drawings/drawing53.xml" ContentType="application/vnd.openxmlformats-officedocument.drawing+xml"/>
  <Override PartName="/xl/ctrlProps/ctrlProp56.xml" ContentType="application/vnd.ms-excel.controlproperties+xml"/>
  <Override PartName="/xl/drawings/drawing54.xml" ContentType="application/vnd.openxmlformats-officedocument.drawing+xml"/>
  <Override PartName="/xl/ctrlProps/ctrlProp57.xml" ContentType="application/vnd.ms-excel.controlproperties+xml"/>
  <Override PartName="/xl/drawings/drawing55.xml" ContentType="application/vnd.openxmlformats-officedocument.drawing+xml"/>
  <Override PartName="/xl/ctrlProps/ctrlProp58.xml" ContentType="application/vnd.ms-excel.controlproperties+xml"/>
  <Override PartName="/xl/drawings/drawing56.xml" ContentType="application/vnd.openxmlformats-officedocument.drawing+xml"/>
  <Override PartName="/xl/ctrlProps/ctrlProp59.xml" ContentType="application/vnd.ms-excel.controlproperties+xml"/>
  <Override PartName="/xl/drawings/drawing57.xml" ContentType="application/vnd.openxmlformats-officedocument.drawing+xml"/>
  <Override PartName="/xl/ctrlProps/ctrlProp60.xml" ContentType="application/vnd.ms-excel.controlproperties+xml"/>
  <Override PartName="/xl/drawings/drawing58.xml" ContentType="application/vnd.openxmlformats-officedocument.drawing+xml"/>
  <Override PartName="/xl/ctrlProps/ctrlProp61.xml" ContentType="application/vnd.ms-excel.controlproperties+xml"/>
  <Override PartName="/xl/drawings/drawing59.xml" ContentType="application/vnd.openxmlformats-officedocument.drawing+xml"/>
  <Override PartName="/xl/ctrlProps/ctrlProp62.xml" ContentType="application/vnd.ms-excel.controlproperties+xml"/>
  <Override PartName="/xl/drawings/drawing60.xml" ContentType="application/vnd.openxmlformats-officedocument.drawing+xml"/>
  <Override PartName="/xl/ctrlProps/ctrlProp63.xml" ContentType="application/vnd.ms-excel.controlproperties+xml"/>
  <Override PartName="/xl/drawings/drawing61.xml" ContentType="application/vnd.openxmlformats-officedocument.drawing+xml"/>
  <Override PartName="/xl/ctrlProps/ctrlProp64.xml" ContentType="application/vnd.ms-excel.controlproperties+xml"/>
  <Override PartName="/xl/drawings/drawing62.xml" ContentType="application/vnd.openxmlformats-officedocument.drawing+xml"/>
  <Override PartName="/xl/ctrlProps/ctrlProp65.xml" ContentType="application/vnd.ms-excel.controlproperties+xml"/>
  <Override PartName="/xl/drawings/drawing63.xml" ContentType="application/vnd.openxmlformats-officedocument.drawing+xml"/>
  <Override PartName="/xl/ctrlProps/ctrlProp66.xml" ContentType="application/vnd.ms-excel.controlproperties+xml"/>
  <Override PartName="/xl/drawings/drawing64.xml" ContentType="application/vnd.openxmlformats-officedocument.drawing+xml"/>
  <Override PartName="/xl/ctrlProps/ctrlProp67.xml" ContentType="application/vnd.ms-excel.controlproperties+xml"/>
  <Override PartName="/xl/drawings/drawing65.xml" ContentType="application/vnd.openxmlformats-officedocument.drawing+xml"/>
  <Override PartName="/xl/ctrlProps/ctrlProp68.xml" ContentType="application/vnd.ms-excel.controlproperties+xml"/>
  <Override PartName="/xl/drawings/drawing66.xml" ContentType="application/vnd.openxmlformats-officedocument.drawing+xml"/>
  <Override PartName="/xl/ctrlProps/ctrlProp69.xml" ContentType="application/vnd.ms-excel.controlproperties+xml"/>
  <Override PartName="/xl/drawings/drawing67.xml" ContentType="application/vnd.openxmlformats-officedocument.drawing+xml"/>
  <Override PartName="/xl/ctrlProps/ctrlProp70.xml" ContentType="application/vnd.ms-excel.controlproperties+xml"/>
  <Override PartName="/xl/drawings/drawing68.xml" ContentType="application/vnd.openxmlformats-officedocument.drawing+xml"/>
  <Override PartName="/xl/ctrlProps/ctrlProp71.xml" ContentType="application/vnd.ms-excel.controlproperties+xml"/>
  <Override PartName="/xl/drawings/drawing69.xml" ContentType="application/vnd.openxmlformats-officedocument.drawing+xml"/>
  <Override PartName="/xl/ctrlProps/ctrlProp72.xml" ContentType="application/vnd.ms-excel.controlproperties+xml"/>
  <Override PartName="/xl/drawings/drawing70.xml" ContentType="application/vnd.openxmlformats-officedocument.drawing+xml"/>
  <Override PartName="/xl/ctrlProps/ctrlProp73.xml" ContentType="application/vnd.ms-excel.controlproperties+xml"/>
  <Override PartName="/xl/drawings/drawing71.xml" ContentType="application/vnd.openxmlformats-officedocument.drawing+xml"/>
  <Override PartName="/xl/ctrlProps/ctrlProp74.xml" ContentType="application/vnd.ms-excel.controlproperties+xml"/>
  <Override PartName="/xl/drawings/drawing72.xml" ContentType="application/vnd.openxmlformats-officedocument.drawing+xml"/>
  <Override PartName="/xl/ctrlProps/ctrlProp75.xml" ContentType="application/vnd.ms-excel.controlproperties+xml"/>
  <Override PartName="/xl/drawings/drawing73.xml" ContentType="application/vnd.openxmlformats-officedocument.drawing+xml"/>
  <Override PartName="/xl/ctrlProps/ctrlProp76.xml" ContentType="application/vnd.ms-excel.controlproperties+xml"/>
  <Override PartName="/xl/drawings/drawing74.xml" ContentType="application/vnd.openxmlformats-officedocument.drawing+xml"/>
  <Override PartName="/xl/ctrlProps/ctrlProp77.xml" ContentType="application/vnd.ms-excel.controlproperties+xml"/>
  <Override PartName="/xl/drawings/drawing75.xml" ContentType="application/vnd.openxmlformats-officedocument.drawing+xml"/>
  <Override PartName="/xl/ctrlProps/ctrlProp78.xml" ContentType="application/vnd.ms-excel.controlproperties+xml"/>
  <Override PartName="/xl/drawings/drawing76.xml" ContentType="application/vnd.openxmlformats-officedocument.drawing+xml"/>
  <Override PartName="/xl/ctrlProps/ctrlProp79.xml" ContentType="application/vnd.ms-excel.controlproperties+xml"/>
  <Override PartName="/xl/drawings/drawing77.xml" ContentType="application/vnd.openxmlformats-officedocument.drawing+xml"/>
  <Override PartName="/xl/ctrlProps/ctrlProp80.xml" ContentType="application/vnd.ms-excel.controlproperties+xml"/>
  <Override PartName="/xl/drawings/drawing78.xml" ContentType="application/vnd.openxmlformats-officedocument.drawing+xml"/>
  <Override PartName="/xl/ctrlProps/ctrlProp81.xml" ContentType="application/vnd.ms-excel.controlproperties+xml"/>
  <Override PartName="/xl/drawings/drawing79.xml" ContentType="application/vnd.openxmlformats-officedocument.drawing+xml"/>
  <Override PartName="/xl/ctrlProps/ctrlProp82.xml" ContentType="application/vnd.ms-excel.controlproperties+xml"/>
  <Override PartName="/xl/drawings/drawing80.xml" ContentType="application/vnd.openxmlformats-officedocument.drawing+xml"/>
  <Override PartName="/xl/ctrlProps/ctrlProp83.xml" ContentType="application/vnd.ms-excel.controlproperties+xml"/>
  <Override PartName="/xl/drawings/drawing81.xml" ContentType="application/vnd.openxmlformats-officedocument.drawing+xml"/>
  <Override PartName="/xl/ctrlProps/ctrlProp84.xml" ContentType="application/vnd.ms-excel.controlproperties+xml"/>
  <Override PartName="/xl/drawings/drawing82.xml" ContentType="application/vnd.openxmlformats-officedocument.drawing+xml"/>
  <Override PartName="/xl/ctrlProps/ctrlProp85.xml" ContentType="application/vnd.ms-excel.controlproperties+xml"/>
  <Override PartName="/xl/drawings/drawing83.xml" ContentType="application/vnd.openxmlformats-officedocument.drawing+xml"/>
  <Override PartName="/xl/ctrlProps/ctrlProp86.xml" ContentType="application/vnd.ms-excel.controlproperties+xml"/>
  <Override PartName="/xl/drawings/drawing84.xml" ContentType="application/vnd.openxmlformats-officedocument.drawing+xml"/>
  <Override PartName="/xl/ctrlProps/ctrlProp87.xml" ContentType="application/vnd.ms-excel.controlproperties+xml"/>
  <Override PartName="/xl/drawings/drawing85.xml" ContentType="application/vnd.openxmlformats-officedocument.drawing+xml"/>
  <Override PartName="/xl/ctrlProps/ctrlProp88.xml" ContentType="application/vnd.ms-excel.controlproperties+xml"/>
  <Override PartName="/xl/ctrlProps/ctrlProp89.xml" ContentType="application/vnd.ms-excel.controlproperties+xml"/>
  <Override PartName="/xl/drawings/drawing86.xml" ContentType="application/vnd.openxmlformats-officedocument.drawing+xml"/>
  <Override PartName="/xl/ctrlProps/ctrlProp90.xml" ContentType="application/vnd.ms-excel.controlproperties+xml"/>
  <Override PartName="/xl/drawings/drawing87.xml" ContentType="application/vnd.openxmlformats-officedocument.drawing+xml"/>
  <Override PartName="/xl/ctrlProps/ctrlProp91.xml" ContentType="application/vnd.ms-excel.controlproperties+xml"/>
  <Override PartName="/xl/drawings/drawing88.xml" ContentType="application/vnd.openxmlformats-officedocument.drawing+xml"/>
  <Override PartName="/xl/ctrlProps/ctrlProp92.xml" ContentType="application/vnd.ms-excel.controlproperties+xml"/>
  <Override PartName="/xl/drawings/drawing89.xml" ContentType="application/vnd.openxmlformats-officedocument.drawing+xml"/>
  <Override PartName="/xl/ctrlProps/ctrlProp93.xml" ContentType="application/vnd.ms-excel.controlproperties+xml"/>
  <Override PartName="/xl/drawings/drawing90.xml" ContentType="application/vnd.openxmlformats-officedocument.drawing+xml"/>
  <Override PartName="/xl/ctrlProps/ctrlProp94.xml" ContentType="application/vnd.ms-excel.controlproperties+xml"/>
  <Override PartName="/xl/drawings/drawing91.xml" ContentType="application/vnd.openxmlformats-officedocument.drawing+xml"/>
  <Override PartName="/xl/ctrlProps/ctrlProp95.xml" ContentType="application/vnd.ms-excel.controlproperties+xml"/>
  <Override PartName="/xl/drawings/drawing92.xml" ContentType="application/vnd.openxmlformats-officedocument.drawing+xml"/>
  <Override PartName="/xl/ctrlProps/ctrlProp96.xml" ContentType="application/vnd.ms-excel.controlproperties+xml"/>
  <Override PartName="/xl/drawings/drawing93.xml" ContentType="application/vnd.openxmlformats-officedocument.drawing+xml"/>
  <Override PartName="/xl/ctrlProps/ctrlProp97.xml" ContentType="application/vnd.ms-excel.controlproperties+xml"/>
  <Override PartName="/xl/drawings/drawing94.xml" ContentType="application/vnd.openxmlformats-officedocument.drawing+xml"/>
  <Override PartName="/xl/ctrlProps/ctrlProp98.xml" ContentType="application/vnd.ms-excel.controlproperties+xml"/>
  <Override PartName="/xl/ctrlProps/ctrlProp99.xml" ContentType="application/vnd.ms-excel.controlproperties+xml"/>
  <Override PartName="/xl/drawings/drawing95.xml" ContentType="application/vnd.openxmlformats-officedocument.drawing+xml"/>
  <Override PartName="/xl/ctrlProps/ctrlProp100.xml" ContentType="application/vnd.ms-excel.controlproperties+xml"/>
  <Override PartName="/xl/drawings/drawing96.xml" ContentType="application/vnd.openxmlformats-officedocument.drawing+xml"/>
  <Override PartName="/xl/ctrlProps/ctrlProp101.xml" ContentType="application/vnd.ms-excel.controlproperties+xml"/>
  <Override PartName="/xl/drawings/drawing97.xml" ContentType="application/vnd.openxmlformats-officedocument.drawing+xml"/>
  <Override PartName="/xl/ctrlProps/ctrlProp102.xml" ContentType="application/vnd.ms-excel.controlproperties+xml"/>
  <Override PartName="/xl/drawings/drawing98.xml" ContentType="application/vnd.openxmlformats-officedocument.drawing+xml"/>
  <Override PartName="/xl/ctrlProps/ctrlProp103.xml" ContentType="application/vnd.ms-excel.controlproperties+xml"/>
  <Override PartName="/xl/drawings/drawing99.xml" ContentType="application/vnd.openxmlformats-officedocument.drawing+xml"/>
  <Override PartName="/xl/ctrlProps/ctrlProp10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Workspace\X590_Automated_Diagnostics\Diagnostic_Services\"/>
    </mc:Choice>
  </mc:AlternateContent>
  <bookViews>
    <workbookView xWindow="480" yWindow="36" windowWidth="13392" windowHeight="7992" tabRatio="868" firstSheet="83" activeTab="90"/>
  </bookViews>
  <sheets>
    <sheet name="ChangeHistory" sheetId="7" r:id="rId1"/>
    <sheet name="tla_library" sheetId="6" r:id="rId2"/>
    <sheet name="D05D" sheetId="479" r:id="rId3"/>
    <sheet name="498E" sheetId="480" r:id="rId4"/>
    <sheet name="498F" sheetId="481" r:id="rId5"/>
    <sheet name="4991" sheetId="482" r:id="rId6"/>
    <sheet name="4990" sheetId="483" r:id="rId7"/>
    <sheet name="4992" sheetId="484" r:id="rId8"/>
    <sheet name="4993" sheetId="485" r:id="rId9"/>
    <sheet name="4995" sheetId="486" r:id="rId10"/>
    <sheet name="4996" sheetId="487" r:id="rId11"/>
    <sheet name="499E" sheetId="488" r:id="rId12"/>
    <sheet name="49A8" sheetId="489" r:id="rId13"/>
    <sheet name="F80A" sheetId="490" r:id="rId14"/>
    <sheet name="F41C" sheetId="491" r:id="rId15"/>
    <sheet name="F400" sheetId="492" r:id="rId16"/>
    <sheet name="F441" sheetId="493" r:id="rId17"/>
    <sheet name="499A" sheetId="494" r:id="rId18"/>
    <sheet name="4994" sheetId="495" r:id="rId19"/>
    <sheet name="D065" sheetId="496" r:id="rId20"/>
    <sheet name="F804" sheetId="497" r:id="rId21"/>
    <sheet name="F401" sheetId="498" r:id="rId22"/>
    <sheet name="49A7" sheetId="499" r:id="rId23"/>
    <sheet name="499F" sheetId="500" r:id="rId24"/>
    <sheet name="F40C" sheetId="501" r:id="rId25"/>
    <sheet name="F405" sheetId="502" r:id="rId26"/>
    <sheet name="F404" sheetId="503" r:id="rId27"/>
    <sheet name="F442" sheetId="504" r:id="rId28"/>
    <sheet name="49A4" sheetId="505" r:id="rId29"/>
    <sheet name="49A6" sheetId="506" r:id="rId30"/>
    <sheet name="49A5" sheetId="507" r:id="rId31"/>
    <sheet name="49A3" sheetId="508" r:id="rId32"/>
    <sheet name="49A2" sheetId="509" r:id="rId33"/>
    <sheet name="49A1" sheetId="510" r:id="rId34"/>
    <sheet name="49A0" sheetId="511" r:id="rId35"/>
    <sheet name="499D" sheetId="512" r:id="rId36"/>
    <sheet name="499C" sheetId="513" r:id="rId37"/>
    <sheet name="499B" sheetId="514" r:id="rId38"/>
    <sheet name="4999" sheetId="515" r:id="rId39"/>
    <sheet name="4998" sheetId="516" r:id="rId40"/>
    <sheet name="2027" sheetId="517" r:id="rId41"/>
    <sheet name="F806" sheetId="518" r:id="rId42"/>
    <sheet name="F402" sheetId="519" r:id="rId43"/>
    <sheet name="F103" sheetId="520" r:id="rId44"/>
    <sheet name="F104" sheetId="521" r:id="rId45"/>
    <sheet name="F111" sheetId="522" r:id="rId46"/>
    <sheet name="F113" sheetId="523" r:id="rId47"/>
    <sheet name="F120" sheetId="524" r:id="rId48"/>
    <sheet name="F124" sheetId="525" r:id="rId49"/>
    <sheet name="F125" sheetId="526" r:id="rId50"/>
    <sheet name="F188" sheetId="527" r:id="rId51"/>
    <sheet name="F18C" sheetId="528" r:id="rId52"/>
    <sheet name="F190" sheetId="529" r:id="rId53"/>
    <sheet name="F180" sheetId="530" r:id="rId54"/>
    <sheet name="DD00" sheetId="531" r:id="rId55"/>
    <sheet name="DD01" sheetId="532" r:id="rId56"/>
    <sheet name="DD02" sheetId="533" r:id="rId57"/>
    <sheet name="DD04" sheetId="534" r:id="rId58"/>
    <sheet name="DD05" sheetId="535" r:id="rId59"/>
    <sheet name="D015" sheetId="536" r:id="rId60"/>
    <sheet name="D020" sheetId="537" r:id="rId61"/>
    <sheet name="F109" sheetId="538" r:id="rId62"/>
    <sheet name="D021" sheetId="539" r:id="rId63"/>
    <sheet name="D100" sheetId="540" r:id="rId64"/>
    <sheet name="F162" sheetId="541" r:id="rId65"/>
    <sheet name="F163" sheetId="542" r:id="rId66"/>
    <sheet name="F16A" sheetId="543" r:id="rId67"/>
    <sheet name="DD06" sheetId="544" r:id="rId68"/>
    <sheet name="E200" sheetId="545" r:id="rId69"/>
    <sheet name="Routine_1_0202" sheetId="401" r:id="rId70"/>
    <sheet name="Routine_1_0202_DTC_0D91" sheetId="555" r:id="rId71"/>
    <sheet name="Routine_1_0202_DTC_0D92" sheetId="556" r:id="rId72"/>
    <sheet name="Routine_1_0202_DTC_0D93" sheetId="557" r:id="rId73"/>
    <sheet name="Routine_2_0404" sheetId="404" r:id="rId74"/>
    <sheet name="Routine_2_0404_REFLASH" sheetId="405" r:id="rId75"/>
    <sheet name="Routine_3_0E00" sheetId="406" r:id="rId76"/>
    <sheet name="Routine_4_0E01" sheetId="407" r:id="rId77"/>
    <sheet name="Routine_4_0E02" sheetId="408" r:id="rId78"/>
    <sheet name="Routine_6_0E08" sheetId="409" r:id="rId79"/>
    <sheet name="Routine_7_40D8" sheetId="410" r:id="rId80"/>
    <sheet name="Service_10 " sheetId="392" r:id="rId81"/>
    <sheet name="Service_22 " sheetId="393" r:id="rId82"/>
    <sheet name="Service_3E " sheetId="394" r:id="rId83"/>
    <sheet name="Service_85 " sheetId="397" r:id="rId84"/>
    <sheet name="Service_31 " sheetId="395" r:id="rId85"/>
    <sheet name="Service_27 " sheetId="396" r:id="rId86"/>
    <sheet name="Service_11 " sheetId="398" r:id="rId87"/>
    <sheet name="Service_14 " sheetId="399" r:id="rId88"/>
    <sheet name="Service_19 " sheetId="400" r:id="rId89"/>
    <sheet name="Service_0x10" sheetId="546" r:id="rId90"/>
    <sheet name="Service_22" sheetId="547" r:id="rId91"/>
    <sheet name="Service_3E" sheetId="548" r:id="rId92"/>
    <sheet name="Service_31" sheetId="549" r:id="rId93"/>
    <sheet name="Service_11" sheetId="550" r:id="rId94"/>
    <sheet name="Service_27" sheetId="551" r:id="rId95"/>
    <sheet name="Service_85" sheetId="552" r:id="rId96"/>
    <sheet name="Service_14" sheetId="553" r:id="rId97"/>
    <sheet name="OBD_Service" sheetId="391" r:id="rId98"/>
    <sheet name="OBD_P0D5611 " sheetId="305" r:id="rId99"/>
    <sheet name="OBD_P0D5613" sheetId="306" r:id="rId100"/>
    <sheet name="OBD_U006482_1 " sheetId="307" r:id="rId101"/>
    <sheet name="OBD_U006482_2" sheetId="318" r:id="rId102"/>
    <sheet name="OBD_U006482_3" sheetId="319" r:id="rId103"/>
    <sheet name="OBD_U006482_4" sheetId="320" r:id="rId104"/>
    <sheet name="OBD_U006487" sheetId="308" r:id="rId105"/>
    <sheet name="OBD_U006488" sheetId="309" r:id="rId106"/>
    <sheet name="OBD_P0CFB00" sheetId="310" r:id="rId107"/>
    <sheet name="OBD_P0D6700" sheetId="311" r:id="rId108"/>
    <sheet name="OBD_P0E7200" sheetId="312" r:id="rId109"/>
    <sheet name="OBD_P0E7300 " sheetId="313" r:id="rId110"/>
    <sheet name="OBD_P0D9E00 " sheetId="314" r:id="rId111"/>
    <sheet name="OBD_P0D9100" sheetId="315" r:id="rId112"/>
    <sheet name="OBD_P0D9200" sheetId="316" r:id="rId113"/>
    <sheet name="OBD_P0D9300" sheetId="317" r:id="rId114"/>
    <sheet name="snapshot_check" sheetId="186" r:id="rId115"/>
    <sheet name="Freeze_Frame" sheetId="187" r:id="rId116"/>
    <sheet name="Guidelines" sheetId="9" r:id="rId117"/>
    <sheet name="data" sheetId="11" r:id="rId118"/>
  </sheets>
  <externalReferences>
    <externalReference r:id="rId119"/>
    <externalReference r:id="rId120"/>
    <externalReference r:id="rId121"/>
    <externalReference r:id="rId122"/>
    <externalReference r:id="rId123"/>
  </externalReferences>
  <definedNames>
    <definedName name="Approval_Resp">ChangeHistory!$C$6</definedName>
    <definedName name="Doc_Reference">ChangeHistory!$C$4</definedName>
    <definedName name="Doc_Title">ChangeHistory!$C$7</definedName>
    <definedName name="_xlnm.Print_Area" localSheetId="0">ChangeHistory!$A$1:$E$40</definedName>
    <definedName name="Project_Name">ChangeHistory!$D$6</definedName>
    <definedName name="WAIT_SEC" localSheetId="59">[1]data!#REF!</definedName>
    <definedName name="WAIT_SEC" localSheetId="60">[1]data!#REF!</definedName>
    <definedName name="WAIT_SEC" localSheetId="62">[1]data!#REF!</definedName>
    <definedName name="WAIT_SEC" localSheetId="63">[1]data!#REF!</definedName>
    <definedName name="WAIT_SEC" localSheetId="54">[1]data!#REF!</definedName>
    <definedName name="WAIT_SEC" localSheetId="55">[1]data!#REF!</definedName>
    <definedName name="WAIT_SEC" localSheetId="56">[1]data!#REF!</definedName>
    <definedName name="WAIT_SEC" localSheetId="57">[1]data!#REF!</definedName>
    <definedName name="WAIT_SEC" localSheetId="58">[1]data!#REF!</definedName>
    <definedName name="WAIT_SEC" localSheetId="67">[1]data!#REF!</definedName>
    <definedName name="WAIT_SEC" localSheetId="68">[1]data!#REF!</definedName>
    <definedName name="WAIT_SEC" localSheetId="43">[1]data!#REF!</definedName>
    <definedName name="WAIT_SEC" localSheetId="44">[1]data!#REF!</definedName>
    <definedName name="WAIT_SEC" localSheetId="61">[1]data!#REF!</definedName>
    <definedName name="WAIT_SEC" localSheetId="45">[1]data!#REF!</definedName>
    <definedName name="WAIT_SEC" localSheetId="46">[1]data!#REF!</definedName>
    <definedName name="WAIT_SEC" localSheetId="64">[1]data!#REF!</definedName>
    <definedName name="WAIT_SEC" localSheetId="65">[1]data!#REF!</definedName>
    <definedName name="WAIT_SEC" localSheetId="66">[1]data!#REF!</definedName>
    <definedName name="WAIT_SEC" localSheetId="53">[1]data!#REF!</definedName>
    <definedName name="WAIT_SEC" localSheetId="50">[1]data!#REF!</definedName>
    <definedName name="WAIT_SEC" localSheetId="51">[1]data!#REF!</definedName>
    <definedName name="WAIT_SEC" localSheetId="52">[1]data!#REF!</definedName>
    <definedName name="WAIT_SEC" localSheetId="97">[2]data!#REF!</definedName>
    <definedName name="WAIT_SEC" localSheetId="69">[1]data!#REF!</definedName>
    <definedName name="WAIT_SEC" localSheetId="73">[1]data!#REF!</definedName>
    <definedName name="WAIT_SEC" localSheetId="74">[1]data!#REF!</definedName>
    <definedName name="WAIT_SEC" localSheetId="75">[1]data!#REF!</definedName>
    <definedName name="WAIT_SEC" localSheetId="76">[1]data!#REF!</definedName>
    <definedName name="WAIT_SEC" localSheetId="77">[1]data!#REF!</definedName>
    <definedName name="WAIT_SEC" localSheetId="78">[1]data!#REF!</definedName>
    <definedName name="WAIT_SEC" localSheetId="88">[3]data!#REF!</definedName>
    <definedName name="WAIT_SEC">data!#REF!</definedName>
  </definedNames>
  <calcPr calcId="171027"/>
</workbook>
</file>

<file path=xl/calcChain.xml><?xml version="1.0" encoding="utf-8"?>
<calcChain xmlns="http://schemas.openxmlformats.org/spreadsheetml/2006/main">
  <c r="C173" i="320" l="1"/>
  <c r="C174" i="320" s="1"/>
  <c r="C175" i="320" s="1"/>
  <c r="C176" i="320" s="1"/>
  <c r="C160" i="320"/>
  <c r="C161" i="320" s="1"/>
  <c r="C162" i="320" s="1"/>
  <c r="C163" i="320" s="1"/>
  <c r="C164" i="320" s="1"/>
  <c r="C165" i="320" s="1"/>
  <c r="C166" i="320" s="1"/>
  <c r="C167" i="320" s="1"/>
  <c r="C168" i="320" s="1"/>
  <c r="C169" i="320" s="1"/>
  <c r="C170" i="320" s="1"/>
  <c r="C153" i="320"/>
  <c r="C154" i="320" s="1"/>
  <c r="C155" i="320" s="1"/>
  <c r="C156" i="320" s="1"/>
  <c r="C157" i="320" s="1"/>
  <c r="C131" i="320"/>
  <c r="C132" i="320" s="1"/>
  <c r="C133" i="320" s="1"/>
  <c r="C134" i="320" s="1"/>
  <c r="C135" i="320" s="1"/>
  <c r="C136" i="320" s="1"/>
  <c r="C137" i="320" s="1"/>
  <c r="C138" i="320" s="1"/>
  <c r="C139" i="320" s="1"/>
  <c r="C140" i="320" s="1"/>
  <c r="C141" i="320" s="1"/>
  <c r="C142" i="320" s="1"/>
  <c r="C143" i="320" s="1"/>
  <c r="C144" i="320" s="1"/>
  <c r="C145" i="320" s="1"/>
  <c r="C146" i="320" s="1"/>
  <c r="C147" i="320" s="1"/>
  <c r="C148" i="320" s="1"/>
  <c r="C149" i="320" s="1"/>
  <c r="C150" i="320" s="1"/>
  <c r="C123" i="320"/>
  <c r="C124" i="320" s="1"/>
  <c r="C125" i="320" s="1"/>
  <c r="C126" i="320" s="1"/>
  <c r="C127" i="320" s="1"/>
  <c r="C113" i="320"/>
  <c r="C114" i="320" s="1"/>
  <c r="C115" i="320" s="1"/>
  <c r="C116" i="320" s="1"/>
  <c r="C117" i="320" s="1"/>
  <c r="C118" i="320" s="1"/>
  <c r="C119" i="320" s="1"/>
  <c r="C120" i="320" s="1"/>
  <c r="C103" i="320"/>
  <c r="C104" i="320" s="1"/>
  <c r="C105" i="320" s="1"/>
  <c r="C106" i="320" s="1"/>
  <c r="C107" i="320" s="1"/>
  <c r="C108" i="320" s="1"/>
  <c r="C109" i="320" s="1"/>
  <c r="C110" i="320" s="1"/>
  <c r="C91" i="320"/>
  <c r="C92" i="320" s="1"/>
  <c r="C93" i="320" s="1"/>
  <c r="C94" i="320" s="1"/>
  <c r="C95" i="320" s="1"/>
  <c r="C96" i="320" s="1"/>
  <c r="C97" i="320" s="1"/>
  <c r="C98" i="320" s="1"/>
  <c r="C99" i="320" s="1"/>
  <c r="C100" i="320" s="1"/>
  <c r="C76" i="320"/>
  <c r="C77" i="320" s="1"/>
  <c r="C78" i="320" s="1"/>
  <c r="C79" i="320" s="1"/>
  <c r="C80" i="320" s="1"/>
  <c r="C81" i="320" s="1"/>
  <c r="C82" i="320" s="1"/>
  <c r="C83" i="320" s="1"/>
  <c r="C84" i="320" s="1"/>
  <c r="C85" i="320" s="1"/>
  <c r="C86" i="320" s="1"/>
  <c r="C87" i="320" s="1"/>
  <c r="C75" i="320"/>
  <c r="C58" i="320"/>
  <c r="C59" i="320" s="1"/>
  <c r="C60" i="320" s="1"/>
  <c r="C61" i="320" s="1"/>
  <c r="C62" i="320" s="1"/>
  <c r="C63" i="320" s="1"/>
  <c r="C64" i="320" s="1"/>
  <c r="C65" i="320" s="1"/>
  <c r="C66" i="320" s="1"/>
  <c r="C67" i="320" s="1"/>
  <c r="C68" i="320" s="1"/>
  <c r="C69" i="320" s="1"/>
  <c r="C70" i="320" s="1"/>
  <c r="C71" i="320" s="1"/>
  <c r="C72" i="320" s="1"/>
  <c r="C52" i="320"/>
  <c r="C53" i="320" s="1"/>
  <c r="C54" i="320" s="1"/>
  <c r="C55" i="320" s="1"/>
  <c r="C41" i="320"/>
  <c r="C42" i="320" s="1"/>
  <c r="C43" i="320" s="1"/>
  <c r="C44" i="320" s="1"/>
  <c r="C45" i="320" s="1"/>
  <c r="C46" i="320" s="1"/>
  <c r="C47" i="320" s="1"/>
  <c r="C48" i="320" s="1"/>
  <c r="C49" i="320" s="1"/>
  <c r="C29" i="320"/>
  <c r="C30" i="320" s="1"/>
  <c r="C31" i="320" s="1"/>
  <c r="C32" i="320" s="1"/>
  <c r="C33" i="320" s="1"/>
  <c r="C34" i="320" s="1"/>
  <c r="C35" i="320" s="1"/>
  <c r="C36" i="320" s="1"/>
  <c r="C37" i="320" s="1"/>
  <c r="C38" i="320" s="1"/>
  <c r="C11" i="320"/>
  <c r="C12" i="320" s="1"/>
  <c r="C13" i="320" s="1"/>
  <c r="C14" i="320" s="1"/>
  <c r="C15" i="320" s="1"/>
  <c r="C16" i="320" s="1"/>
  <c r="C17" i="320" s="1"/>
  <c r="C18" i="320" s="1"/>
  <c r="C19" i="320" s="1"/>
  <c r="C20" i="320" s="1"/>
  <c r="C21" i="320" s="1"/>
  <c r="C22" i="320" s="1"/>
  <c r="C173" i="319"/>
  <c r="C174" i="319" s="1"/>
  <c r="C175" i="319" s="1"/>
  <c r="C176" i="319" s="1"/>
  <c r="C160" i="319"/>
  <c r="C161" i="319" s="1"/>
  <c r="C162" i="319" s="1"/>
  <c r="C163" i="319" s="1"/>
  <c r="C164" i="319" s="1"/>
  <c r="C165" i="319" s="1"/>
  <c r="C166" i="319" s="1"/>
  <c r="C167" i="319" s="1"/>
  <c r="C168" i="319" s="1"/>
  <c r="C169" i="319" s="1"/>
  <c r="C170" i="319" s="1"/>
  <c r="C153" i="319"/>
  <c r="C154" i="319" s="1"/>
  <c r="C155" i="319" s="1"/>
  <c r="C156" i="319" s="1"/>
  <c r="C157" i="319" s="1"/>
  <c r="C131" i="319"/>
  <c r="C132" i="319" s="1"/>
  <c r="C133" i="319" s="1"/>
  <c r="C134" i="319" s="1"/>
  <c r="C135" i="319" s="1"/>
  <c r="C136" i="319" s="1"/>
  <c r="C137" i="319" s="1"/>
  <c r="C138" i="319" s="1"/>
  <c r="C139" i="319" s="1"/>
  <c r="C140" i="319" s="1"/>
  <c r="C141" i="319" s="1"/>
  <c r="C142" i="319" s="1"/>
  <c r="C143" i="319" s="1"/>
  <c r="C144" i="319" s="1"/>
  <c r="C145" i="319" s="1"/>
  <c r="C146" i="319" s="1"/>
  <c r="C147" i="319" s="1"/>
  <c r="C148" i="319" s="1"/>
  <c r="C149" i="319" s="1"/>
  <c r="C150" i="319" s="1"/>
  <c r="C123" i="319"/>
  <c r="C124" i="319" s="1"/>
  <c r="C125" i="319" s="1"/>
  <c r="C126" i="319" s="1"/>
  <c r="C127" i="319" s="1"/>
  <c r="C113" i="319"/>
  <c r="C114" i="319" s="1"/>
  <c r="C115" i="319" s="1"/>
  <c r="C116" i="319" s="1"/>
  <c r="C117" i="319" s="1"/>
  <c r="C118" i="319" s="1"/>
  <c r="C119" i="319" s="1"/>
  <c r="C120" i="319" s="1"/>
  <c r="C104" i="319"/>
  <c r="C105" i="319" s="1"/>
  <c r="C106" i="319" s="1"/>
  <c r="C107" i="319" s="1"/>
  <c r="C108" i="319" s="1"/>
  <c r="C109" i="319" s="1"/>
  <c r="C110" i="319" s="1"/>
  <c r="C103" i="319"/>
  <c r="C91" i="319"/>
  <c r="C92" i="319" s="1"/>
  <c r="C93" i="319" s="1"/>
  <c r="C94" i="319" s="1"/>
  <c r="C95" i="319" s="1"/>
  <c r="C96" i="319" s="1"/>
  <c r="C97" i="319" s="1"/>
  <c r="C98" i="319" s="1"/>
  <c r="C99" i="319" s="1"/>
  <c r="C100" i="319" s="1"/>
  <c r="C75" i="319"/>
  <c r="C76" i="319" s="1"/>
  <c r="C77" i="319" s="1"/>
  <c r="C78" i="319" s="1"/>
  <c r="C79" i="319" s="1"/>
  <c r="C80" i="319" s="1"/>
  <c r="C81" i="319" s="1"/>
  <c r="C82" i="319" s="1"/>
  <c r="C83" i="319" s="1"/>
  <c r="C84" i="319" s="1"/>
  <c r="C85" i="319" s="1"/>
  <c r="C86" i="319" s="1"/>
  <c r="C87" i="319" s="1"/>
  <c r="C58" i="319"/>
  <c r="C59" i="319" s="1"/>
  <c r="C60" i="319" s="1"/>
  <c r="C61" i="319" s="1"/>
  <c r="C62" i="319" s="1"/>
  <c r="C63" i="319" s="1"/>
  <c r="C64" i="319" s="1"/>
  <c r="C65" i="319" s="1"/>
  <c r="C66" i="319" s="1"/>
  <c r="C67" i="319" s="1"/>
  <c r="C68" i="319" s="1"/>
  <c r="C69" i="319" s="1"/>
  <c r="C70" i="319" s="1"/>
  <c r="C71" i="319" s="1"/>
  <c r="C72" i="319" s="1"/>
  <c r="C52" i="319"/>
  <c r="C53" i="319" s="1"/>
  <c r="C54" i="319" s="1"/>
  <c r="C55" i="319" s="1"/>
  <c r="C41" i="319"/>
  <c r="C42" i="319" s="1"/>
  <c r="C43" i="319" s="1"/>
  <c r="C44" i="319" s="1"/>
  <c r="C45" i="319" s="1"/>
  <c r="C46" i="319" s="1"/>
  <c r="C47" i="319" s="1"/>
  <c r="C48" i="319" s="1"/>
  <c r="C49" i="319" s="1"/>
  <c r="C30" i="319"/>
  <c r="C31" i="319" s="1"/>
  <c r="C32" i="319" s="1"/>
  <c r="C33" i="319" s="1"/>
  <c r="C34" i="319" s="1"/>
  <c r="C35" i="319" s="1"/>
  <c r="C36" i="319" s="1"/>
  <c r="C37" i="319" s="1"/>
  <c r="C38" i="319" s="1"/>
  <c r="C29" i="319"/>
  <c r="C11" i="319"/>
  <c r="C12" i="319" s="1"/>
  <c r="C13" i="319" s="1"/>
  <c r="C14" i="319" s="1"/>
  <c r="C15" i="319" s="1"/>
  <c r="C16" i="319" s="1"/>
  <c r="C17" i="319" s="1"/>
  <c r="C18" i="319" s="1"/>
  <c r="C19" i="319" s="1"/>
  <c r="C20" i="319" s="1"/>
  <c r="C21" i="319" s="1"/>
  <c r="C22" i="319" s="1"/>
  <c r="C173" i="318"/>
  <c r="C174" i="318" s="1"/>
  <c r="C175" i="318" s="1"/>
  <c r="C176" i="318" s="1"/>
  <c r="C160" i="318"/>
  <c r="C161" i="318" s="1"/>
  <c r="C162" i="318" s="1"/>
  <c r="C163" i="318" s="1"/>
  <c r="C164" i="318" s="1"/>
  <c r="C165" i="318" s="1"/>
  <c r="C166" i="318" s="1"/>
  <c r="C167" i="318" s="1"/>
  <c r="C168" i="318" s="1"/>
  <c r="C169" i="318" s="1"/>
  <c r="C170" i="318" s="1"/>
  <c r="C153" i="318"/>
  <c r="C154" i="318" s="1"/>
  <c r="C155" i="318" s="1"/>
  <c r="C156" i="318" s="1"/>
  <c r="C157" i="318" s="1"/>
  <c r="C131" i="318"/>
  <c r="C132" i="318" s="1"/>
  <c r="C133" i="318" s="1"/>
  <c r="C134" i="318" s="1"/>
  <c r="C135" i="318" s="1"/>
  <c r="C136" i="318" s="1"/>
  <c r="C137" i="318" s="1"/>
  <c r="C138" i="318" s="1"/>
  <c r="C139" i="318" s="1"/>
  <c r="C140" i="318" s="1"/>
  <c r="C141" i="318" s="1"/>
  <c r="C142" i="318" s="1"/>
  <c r="C143" i="318" s="1"/>
  <c r="C144" i="318" s="1"/>
  <c r="C145" i="318" s="1"/>
  <c r="C146" i="318" s="1"/>
  <c r="C147" i="318" s="1"/>
  <c r="C148" i="318" s="1"/>
  <c r="C149" i="318" s="1"/>
  <c r="C150" i="318" s="1"/>
  <c r="C123" i="318"/>
  <c r="C124" i="318" s="1"/>
  <c r="C125" i="318" s="1"/>
  <c r="C126" i="318" s="1"/>
  <c r="C127" i="318" s="1"/>
  <c r="C113" i="318"/>
  <c r="C114" i="318" s="1"/>
  <c r="C115" i="318" s="1"/>
  <c r="C116" i="318" s="1"/>
  <c r="C117" i="318" s="1"/>
  <c r="C118" i="318" s="1"/>
  <c r="C119" i="318" s="1"/>
  <c r="C120" i="318" s="1"/>
  <c r="C103" i="318"/>
  <c r="C104" i="318" s="1"/>
  <c r="C105" i="318" s="1"/>
  <c r="C106" i="318" s="1"/>
  <c r="C107" i="318" s="1"/>
  <c r="C108" i="318" s="1"/>
  <c r="C109" i="318" s="1"/>
  <c r="C110" i="318" s="1"/>
  <c r="C91" i="318"/>
  <c r="C92" i="318" s="1"/>
  <c r="C93" i="318" s="1"/>
  <c r="C94" i="318" s="1"/>
  <c r="C95" i="318" s="1"/>
  <c r="C96" i="318" s="1"/>
  <c r="C97" i="318" s="1"/>
  <c r="C98" i="318" s="1"/>
  <c r="C99" i="318" s="1"/>
  <c r="C100" i="318" s="1"/>
  <c r="C75" i="318"/>
  <c r="C76" i="318" s="1"/>
  <c r="C77" i="318" s="1"/>
  <c r="C78" i="318" s="1"/>
  <c r="C79" i="318" s="1"/>
  <c r="C80" i="318" s="1"/>
  <c r="C81" i="318" s="1"/>
  <c r="C82" i="318" s="1"/>
  <c r="C83" i="318" s="1"/>
  <c r="C84" i="318" s="1"/>
  <c r="C85" i="318" s="1"/>
  <c r="C86" i="318" s="1"/>
  <c r="C87" i="318" s="1"/>
  <c r="C58" i="318"/>
  <c r="C59" i="318" s="1"/>
  <c r="C60" i="318" s="1"/>
  <c r="C61" i="318" s="1"/>
  <c r="C62" i="318" s="1"/>
  <c r="C63" i="318" s="1"/>
  <c r="C64" i="318" s="1"/>
  <c r="C65" i="318" s="1"/>
  <c r="C66" i="318" s="1"/>
  <c r="C67" i="318" s="1"/>
  <c r="C68" i="318" s="1"/>
  <c r="C69" i="318" s="1"/>
  <c r="C70" i="318" s="1"/>
  <c r="C71" i="318" s="1"/>
  <c r="C72" i="318" s="1"/>
  <c r="C52" i="318"/>
  <c r="C53" i="318" s="1"/>
  <c r="C54" i="318" s="1"/>
  <c r="C55" i="318" s="1"/>
  <c r="C41" i="318"/>
  <c r="C42" i="318" s="1"/>
  <c r="C43" i="318" s="1"/>
  <c r="C44" i="318" s="1"/>
  <c r="C45" i="318" s="1"/>
  <c r="C46" i="318" s="1"/>
  <c r="C47" i="318" s="1"/>
  <c r="C48" i="318" s="1"/>
  <c r="C49" i="318" s="1"/>
  <c r="C29" i="318"/>
  <c r="C30" i="318" s="1"/>
  <c r="C31" i="318" s="1"/>
  <c r="C32" i="318" s="1"/>
  <c r="C33" i="318" s="1"/>
  <c r="C34" i="318" s="1"/>
  <c r="C35" i="318" s="1"/>
  <c r="C36" i="318" s="1"/>
  <c r="C37" i="318" s="1"/>
  <c r="C38" i="318" s="1"/>
  <c r="C11" i="318"/>
  <c r="C12" i="318" s="1"/>
  <c r="C13" i="318" s="1"/>
  <c r="C14" i="318" s="1"/>
  <c r="C15" i="318" s="1"/>
  <c r="C16" i="318" s="1"/>
  <c r="C17" i="318" s="1"/>
  <c r="C18" i="318" s="1"/>
  <c r="C19" i="318" s="1"/>
  <c r="C20" i="318" s="1"/>
  <c r="C21" i="318" s="1"/>
  <c r="C22" i="318" s="1"/>
  <c r="C173" i="317" l="1"/>
  <c r="C174" i="317" s="1"/>
  <c r="C175" i="317" s="1"/>
  <c r="C176" i="317" s="1"/>
  <c r="C160" i="317"/>
  <c r="C161" i="317" s="1"/>
  <c r="C162" i="317" s="1"/>
  <c r="C163" i="317" s="1"/>
  <c r="C164" i="317" s="1"/>
  <c r="C165" i="317" s="1"/>
  <c r="C166" i="317" s="1"/>
  <c r="C167" i="317" s="1"/>
  <c r="C168" i="317" s="1"/>
  <c r="C169" i="317" s="1"/>
  <c r="C170" i="317" s="1"/>
  <c r="C153" i="317"/>
  <c r="C154" i="317" s="1"/>
  <c r="C155" i="317" s="1"/>
  <c r="C156" i="317" s="1"/>
  <c r="C157" i="317" s="1"/>
  <c r="C131" i="317"/>
  <c r="C132" i="317" s="1"/>
  <c r="C133" i="317" s="1"/>
  <c r="C134" i="317" s="1"/>
  <c r="C135" i="317" s="1"/>
  <c r="C136" i="317" s="1"/>
  <c r="C137" i="317" s="1"/>
  <c r="C138" i="317" s="1"/>
  <c r="C139" i="317" s="1"/>
  <c r="C140" i="317" s="1"/>
  <c r="C141" i="317" s="1"/>
  <c r="C142" i="317" s="1"/>
  <c r="C143" i="317" s="1"/>
  <c r="C144" i="317" s="1"/>
  <c r="C145" i="317" s="1"/>
  <c r="C146" i="317" s="1"/>
  <c r="C147" i="317" s="1"/>
  <c r="C148" i="317" s="1"/>
  <c r="C149" i="317" s="1"/>
  <c r="C150" i="317" s="1"/>
  <c r="C123" i="317"/>
  <c r="C124" i="317" s="1"/>
  <c r="C125" i="317" s="1"/>
  <c r="C126" i="317" s="1"/>
  <c r="C127" i="317" s="1"/>
  <c r="C113" i="317"/>
  <c r="C114" i="317" s="1"/>
  <c r="C115" i="317" s="1"/>
  <c r="C116" i="317" s="1"/>
  <c r="C117" i="317" s="1"/>
  <c r="C118" i="317" s="1"/>
  <c r="C119" i="317" s="1"/>
  <c r="C120" i="317" s="1"/>
  <c r="C103" i="317"/>
  <c r="C104" i="317" s="1"/>
  <c r="C105" i="317" s="1"/>
  <c r="C106" i="317" s="1"/>
  <c r="C107" i="317" s="1"/>
  <c r="C108" i="317" s="1"/>
  <c r="C109" i="317" s="1"/>
  <c r="C110" i="317" s="1"/>
  <c r="C91" i="317"/>
  <c r="C92" i="317" s="1"/>
  <c r="C93" i="317" s="1"/>
  <c r="C94" i="317" s="1"/>
  <c r="C95" i="317" s="1"/>
  <c r="C96" i="317" s="1"/>
  <c r="C97" i="317" s="1"/>
  <c r="C98" i="317" s="1"/>
  <c r="C99" i="317" s="1"/>
  <c r="C100" i="317" s="1"/>
  <c r="C75" i="317"/>
  <c r="C76" i="317" s="1"/>
  <c r="C77" i="317" s="1"/>
  <c r="C78" i="317" s="1"/>
  <c r="C79" i="317" s="1"/>
  <c r="C80" i="317" s="1"/>
  <c r="C81" i="317" s="1"/>
  <c r="C82" i="317" s="1"/>
  <c r="C83" i="317" s="1"/>
  <c r="C84" i="317" s="1"/>
  <c r="C85" i="317" s="1"/>
  <c r="C86" i="317" s="1"/>
  <c r="C87" i="317" s="1"/>
  <c r="C58" i="317"/>
  <c r="C59" i="317" s="1"/>
  <c r="C60" i="317" s="1"/>
  <c r="C61" i="317" s="1"/>
  <c r="C62" i="317" s="1"/>
  <c r="C63" i="317" s="1"/>
  <c r="C64" i="317" s="1"/>
  <c r="C65" i="317" s="1"/>
  <c r="C66" i="317" s="1"/>
  <c r="C67" i="317" s="1"/>
  <c r="C68" i="317" s="1"/>
  <c r="C69" i="317" s="1"/>
  <c r="C70" i="317" s="1"/>
  <c r="C71" i="317" s="1"/>
  <c r="C72" i="317" s="1"/>
  <c r="C52" i="317"/>
  <c r="C53" i="317" s="1"/>
  <c r="C54" i="317" s="1"/>
  <c r="C55" i="317" s="1"/>
  <c r="C41" i="317"/>
  <c r="C42" i="317" s="1"/>
  <c r="C43" i="317" s="1"/>
  <c r="C44" i="317" s="1"/>
  <c r="C45" i="317" s="1"/>
  <c r="C46" i="317" s="1"/>
  <c r="C47" i="317" s="1"/>
  <c r="C48" i="317" s="1"/>
  <c r="C49" i="317" s="1"/>
  <c r="C29" i="317"/>
  <c r="C30" i="317" s="1"/>
  <c r="C31" i="317" s="1"/>
  <c r="C32" i="317" s="1"/>
  <c r="C33" i="317" s="1"/>
  <c r="C34" i="317" s="1"/>
  <c r="C35" i="317" s="1"/>
  <c r="C36" i="317" s="1"/>
  <c r="C37" i="317" s="1"/>
  <c r="C38" i="317" s="1"/>
  <c r="C11" i="317"/>
  <c r="C12" i="317" s="1"/>
  <c r="C13" i="317" s="1"/>
  <c r="C14" i="317" s="1"/>
  <c r="C15" i="317" s="1"/>
  <c r="C16" i="317" s="1"/>
  <c r="C17" i="317" s="1"/>
  <c r="C18" i="317" s="1"/>
  <c r="C19" i="317" s="1"/>
  <c r="C20" i="317" s="1"/>
  <c r="C21" i="317" s="1"/>
  <c r="C22" i="317" s="1"/>
  <c r="C173" i="316"/>
  <c r="C174" i="316" s="1"/>
  <c r="C175" i="316" s="1"/>
  <c r="C176" i="316" s="1"/>
  <c r="C160" i="316"/>
  <c r="C161" i="316" s="1"/>
  <c r="C162" i="316" s="1"/>
  <c r="C163" i="316" s="1"/>
  <c r="C164" i="316" s="1"/>
  <c r="C165" i="316" s="1"/>
  <c r="C166" i="316" s="1"/>
  <c r="C167" i="316" s="1"/>
  <c r="C168" i="316" s="1"/>
  <c r="C169" i="316" s="1"/>
  <c r="C170" i="316" s="1"/>
  <c r="C153" i="316"/>
  <c r="C154" i="316" s="1"/>
  <c r="C155" i="316" s="1"/>
  <c r="C156" i="316" s="1"/>
  <c r="C157" i="316" s="1"/>
  <c r="C131" i="316"/>
  <c r="C132" i="316" s="1"/>
  <c r="C133" i="316" s="1"/>
  <c r="C134" i="316" s="1"/>
  <c r="C135" i="316" s="1"/>
  <c r="C136" i="316" s="1"/>
  <c r="C137" i="316" s="1"/>
  <c r="C138" i="316" s="1"/>
  <c r="C139" i="316" s="1"/>
  <c r="C140" i="316" s="1"/>
  <c r="C141" i="316" s="1"/>
  <c r="C142" i="316" s="1"/>
  <c r="C143" i="316" s="1"/>
  <c r="C144" i="316" s="1"/>
  <c r="C145" i="316" s="1"/>
  <c r="C146" i="316" s="1"/>
  <c r="C147" i="316" s="1"/>
  <c r="C148" i="316" s="1"/>
  <c r="C149" i="316" s="1"/>
  <c r="C150" i="316" s="1"/>
  <c r="C123" i="316"/>
  <c r="C124" i="316" s="1"/>
  <c r="C125" i="316" s="1"/>
  <c r="C126" i="316" s="1"/>
  <c r="C127" i="316" s="1"/>
  <c r="C113" i="316"/>
  <c r="C114" i="316" s="1"/>
  <c r="C115" i="316" s="1"/>
  <c r="C116" i="316" s="1"/>
  <c r="C117" i="316" s="1"/>
  <c r="C118" i="316" s="1"/>
  <c r="C119" i="316" s="1"/>
  <c r="C120" i="316" s="1"/>
  <c r="C103" i="316"/>
  <c r="C104" i="316" s="1"/>
  <c r="C105" i="316" s="1"/>
  <c r="C106" i="316" s="1"/>
  <c r="C107" i="316" s="1"/>
  <c r="C108" i="316" s="1"/>
  <c r="C109" i="316" s="1"/>
  <c r="C110" i="316" s="1"/>
  <c r="C91" i="316"/>
  <c r="C92" i="316" s="1"/>
  <c r="C93" i="316" s="1"/>
  <c r="C94" i="316" s="1"/>
  <c r="C95" i="316" s="1"/>
  <c r="C96" i="316" s="1"/>
  <c r="C97" i="316" s="1"/>
  <c r="C98" i="316" s="1"/>
  <c r="C99" i="316" s="1"/>
  <c r="C100" i="316" s="1"/>
  <c r="C75" i="316"/>
  <c r="C76" i="316" s="1"/>
  <c r="C77" i="316" s="1"/>
  <c r="C78" i="316" s="1"/>
  <c r="C79" i="316" s="1"/>
  <c r="C80" i="316" s="1"/>
  <c r="C81" i="316" s="1"/>
  <c r="C82" i="316" s="1"/>
  <c r="C83" i="316" s="1"/>
  <c r="C84" i="316" s="1"/>
  <c r="C85" i="316" s="1"/>
  <c r="C86" i="316" s="1"/>
  <c r="C87" i="316" s="1"/>
  <c r="C58" i="316"/>
  <c r="C59" i="316" s="1"/>
  <c r="C60" i="316" s="1"/>
  <c r="C61" i="316" s="1"/>
  <c r="C62" i="316" s="1"/>
  <c r="C63" i="316" s="1"/>
  <c r="C64" i="316" s="1"/>
  <c r="C65" i="316" s="1"/>
  <c r="C66" i="316" s="1"/>
  <c r="C67" i="316" s="1"/>
  <c r="C68" i="316" s="1"/>
  <c r="C69" i="316" s="1"/>
  <c r="C70" i="316" s="1"/>
  <c r="C71" i="316" s="1"/>
  <c r="C72" i="316" s="1"/>
  <c r="C52" i="316"/>
  <c r="C53" i="316" s="1"/>
  <c r="C54" i="316" s="1"/>
  <c r="C55" i="316" s="1"/>
  <c r="C41" i="316"/>
  <c r="C42" i="316" s="1"/>
  <c r="C43" i="316" s="1"/>
  <c r="C44" i="316" s="1"/>
  <c r="C45" i="316" s="1"/>
  <c r="C46" i="316" s="1"/>
  <c r="C47" i="316" s="1"/>
  <c r="C48" i="316" s="1"/>
  <c r="C49" i="316" s="1"/>
  <c r="C29" i="316"/>
  <c r="C30" i="316" s="1"/>
  <c r="C31" i="316" s="1"/>
  <c r="C32" i="316" s="1"/>
  <c r="C33" i="316" s="1"/>
  <c r="C34" i="316" s="1"/>
  <c r="C35" i="316" s="1"/>
  <c r="C36" i="316" s="1"/>
  <c r="C37" i="316" s="1"/>
  <c r="C38" i="316" s="1"/>
  <c r="C11" i="316"/>
  <c r="C12" i="316" s="1"/>
  <c r="C13" i="316" s="1"/>
  <c r="C14" i="316" s="1"/>
  <c r="C15" i="316" s="1"/>
  <c r="C16" i="316" s="1"/>
  <c r="C17" i="316" s="1"/>
  <c r="C18" i="316" s="1"/>
  <c r="C19" i="316" s="1"/>
  <c r="C20" i="316" s="1"/>
  <c r="C21" i="316" s="1"/>
  <c r="C22" i="316" s="1"/>
  <c r="C173" i="315"/>
  <c r="C174" i="315" s="1"/>
  <c r="C175" i="315" s="1"/>
  <c r="C176" i="315" s="1"/>
  <c r="C160" i="315"/>
  <c r="C161" i="315" s="1"/>
  <c r="C162" i="315" s="1"/>
  <c r="C163" i="315" s="1"/>
  <c r="C164" i="315" s="1"/>
  <c r="C165" i="315" s="1"/>
  <c r="C166" i="315" s="1"/>
  <c r="C167" i="315" s="1"/>
  <c r="C168" i="315" s="1"/>
  <c r="C169" i="315" s="1"/>
  <c r="C170" i="315" s="1"/>
  <c r="C153" i="315"/>
  <c r="C154" i="315" s="1"/>
  <c r="C155" i="315" s="1"/>
  <c r="C156" i="315" s="1"/>
  <c r="C157" i="315" s="1"/>
  <c r="C131" i="315"/>
  <c r="C132" i="315" s="1"/>
  <c r="C133" i="315" s="1"/>
  <c r="C134" i="315" s="1"/>
  <c r="C135" i="315" s="1"/>
  <c r="C136" i="315" s="1"/>
  <c r="C137" i="315" s="1"/>
  <c r="C138" i="315" s="1"/>
  <c r="C139" i="315" s="1"/>
  <c r="C140" i="315" s="1"/>
  <c r="C141" i="315" s="1"/>
  <c r="C142" i="315" s="1"/>
  <c r="C143" i="315" s="1"/>
  <c r="C144" i="315" s="1"/>
  <c r="C145" i="315" s="1"/>
  <c r="C146" i="315" s="1"/>
  <c r="C147" i="315" s="1"/>
  <c r="C148" i="315" s="1"/>
  <c r="C149" i="315" s="1"/>
  <c r="C150" i="315" s="1"/>
  <c r="C123" i="315"/>
  <c r="C124" i="315" s="1"/>
  <c r="C125" i="315" s="1"/>
  <c r="C126" i="315" s="1"/>
  <c r="C127" i="315" s="1"/>
  <c r="C113" i="315"/>
  <c r="C114" i="315" s="1"/>
  <c r="C115" i="315" s="1"/>
  <c r="C116" i="315" s="1"/>
  <c r="C117" i="315" s="1"/>
  <c r="C118" i="315" s="1"/>
  <c r="C119" i="315" s="1"/>
  <c r="C120" i="315" s="1"/>
  <c r="C103" i="315"/>
  <c r="C104" i="315" s="1"/>
  <c r="C105" i="315" s="1"/>
  <c r="C106" i="315" s="1"/>
  <c r="C107" i="315" s="1"/>
  <c r="C108" i="315" s="1"/>
  <c r="C109" i="315" s="1"/>
  <c r="C110" i="315" s="1"/>
  <c r="C91" i="315"/>
  <c r="C92" i="315" s="1"/>
  <c r="C93" i="315" s="1"/>
  <c r="C94" i="315" s="1"/>
  <c r="C95" i="315" s="1"/>
  <c r="C96" i="315" s="1"/>
  <c r="C97" i="315" s="1"/>
  <c r="C98" i="315" s="1"/>
  <c r="C99" i="315" s="1"/>
  <c r="C100" i="315" s="1"/>
  <c r="C75" i="315"/>
  <c r="C76" i="315" s="1"/>
  <c r="C77" i="315" s="1"/>
  <c r="C78" i="315" s="1"/>
  <c r="C79" i="315" s="1"/>
  <c r="C80" i="315" s="1"/>
  <c r="C81" i="315" s="1"/>
  <c r="C82" i="315" s="1"/>
  <c r="C83" i="315" s="1"/>
  <c r="C84" i="315" s="1"/>
  <c r="C85" i="315" s="1"/>
  <c r="C86" i="315" s="1"/>
  <c r="C87" i="315" s="1"/>
  <c r="C58" i="315"/>
  <c r="C59" i="315" s="1"/>
  <c r="C60" i="315" s="1"/>
  <c r="C61" i="315" s="1"/>
  <c r="C62" i="315" s="1"/>
  <c r="C63" i="315" s="1"/>
  <c r="C64" i="315" s="1"/>
  <c r="C65" i="315" s="1"/>
  <c r="C66" i="315" s="1"/>
  <c r="C67" i="315" s="1"/>
  <c r="C68" i="315" s="1"/>
  <c r="C69" i="315" s="1"/>
  <c r="C70" i="315" s="1"/>
  <c r="C71" i="315" s="1"/>
  <c r="C72" i="315" s="1"/>
  <c r="C52" i="315"/>
  <c r="C53" i="315" s="1"/>
  <c r="C54" i="315" s="1"/>
  <c r="C55" i="315" s="1"/>
  <c r="C41" i="315"/>
  <c r="C42" i="315" s="1"/>
  <c r="C43" i="315" s="1"/>
  <c r="C44" i="315" s="1"/>
  <c r="C45" i="315" s="1"/>
  <c r="C46" i="315" s="1"/>
  <c r="C47" i="315" s="1"/>
  <c r="C48" i="315" s="1"/>
  <c r="C49" i="315" s="1"/>
  <c r="C29" i="315"/>
  <c r="C30" i="315" s="1"/>
  <c r="C31" i="315" s="1"/>
  <c r="C32" i="315" s="1"/>
  <c r="C33" i="315" s="1"/>
  <c r="C34" i="315" s="1"/>
  <c r="C35" i="315" s="1"/>
  <c r="C36" i="315" s="1"/>
  <c r="C37" i="315" s="1"/>
  <c r="C38" i="315" s="1"/>
  <c r="C11" i="315"/>
  <c r="C12" i="315" s="1"/>
  <c r="C13" i="315" s="1"/>
  <c r="C14" i="315" s="1"/>
  <c r="C15" i="315" s="1"/>
  <c r="C16" i="315" s="1"/>
  <c r="C17" i="315" s="1"/>
  <c r="C18" i="315" s="1"/>
  <c r="C19" i="315" s="1"/>
  <c r="C20" i="315" s="1"/>
  <c r="C21" i="315" s="1"/>
  <c r="C22" i="315" s="1"/>
  <c r="C173" i="314"/>
  <c r="C174" i="314" s="1"/>
  <c r="C175" i="314" s="1"/>
  <c r="C176" i="314" s="1"/>
  <c r="C160" i="314"/>
  <c r="C161" i="314" s="1"/>
  <c r="C162" i="314" s="1"/>
  <c r="C163" i="314" s="1"/>
  <c r="C164" i="314" s="1"/>
  <c r="C165" i="314" s="1"/>
  <c r="C166" i="314" s="1"/>
  <c r="C167" i="314" s="1"/>
  <c r="C168" i="314" s="1"/>
  <c r="C169" i="314" s="1"/>
  <c r="C170" i="314" s="1"/>
  <c r="C153" i="314"/>
  <c r="C154" i="314" s="1"/>
  <c r="C155" i="314" s="1"/>
  <c r="C156" i="314" s="1"/>
  <c r="C157" i="314" s="1"/>
  <c r="C131" i="314"/>
  <c r="C132" i="314" s="1"/>
  <c r="C133" i="314" s="1"/>
  <c r="C134" i="314" s="1"/>
  <c r="C135" i="314" s="1"/>
  <c r="C136" i="314" s="1"/>
  <c r="C137" i="314" s="1"/>
  <c r="C138" i="314" s="1"/>
  <c r="C139" i="314" s="1"/>
  <c r="C140" i="314" s="1"/>
  <c r="C141" i="314" s="1"/>
  <c r="C142" i="314" s="1"/>
  <c r="C143" i="314" s="1"/>
  <c r="C144" i="314" s="1"/>
  <c r="C145" i="314" s="1"/>
  <c r="C146" i="314" s="1"/>
  <c r="C147" i="314" s="1"/>
  <c r="C148" i="314" s="1"/>
  <c r="C149" i="314" s="1"/>
  <c r="C150" i="314" s="1"/>
  <c r="C123" i="314"/>
  <c r="C124" i="314" s="1"/>
  <c r="C125" i="314" s="1"/>
  <c r="C126" i="314" s="1"/>
  <c r="C127" i="314" s="1"/>
  <c r="C113" i="314"/>
  <c r="C114" i="314" s="1"/>
  <c r="C115" i="314" s="1"/>
  <c r="C116" i="314" s="1"/>
  <c r="C117" i="314" s="1"/>
  <c r="C118" i="314" s="1"/>
  <c r="C119" i="314" s="1"/>
  <c r="C120" i="314" s="1"/>
  <c r="C103" i="314"/>
  <c r="C104" i="314" s="1"/>
  <c r="C105" i="314" s="1"/>
  <c r="C106" i="314" s="1"/>
  <c r="C107" i="314" s="1"/>
  <c r="C108" i="314" s="1"/>
  <c r="C109" i="314" s="1"/>
  <c r="C110" i="314" s="1"/>
  <c r="C91" i="314"/>
  <c r="C92" i="314" s="1"/>
  <c r="C93" i="314" s="1"/>
  <c r="C94" i="314" s="1"/>
  <c r="C95" i="314" s="1"/>
  <c r="C96" i="314" s="1"/>
  <c r="C97" i="314" s="1"/>
  <c r="C98" i="314" s="1"/>
  <c r="C99" i="314" s="1"/>
  <c r="C100" i="314" s="1"/>
  <c r="C75" i="314"/>
  <c r="C76" i="314" s="1"/>
  <c r="C77" i="314" s="1"/>
  <c r="C78" i="314" s="1"/>
  <c r="C79" i="314" s="1"/>
  <c r="C80" i="314" s="1"/>
  <c r="C81" i="314" s="1"/>
  <c r="C82" i="314" s="1"/>
  <c r="C83" i="314" s="1"/>
  <c r="C84" i="314" s="1"/>
  <c r="C85" i="314" s="1"/>
  <c r="C86" i="314" s="1"/>
  <c r="C87" i="314" s="1"/>
  <c r="C59" i="314"/>
  <c r="C60" i="314" s="1"/>
  <c r="C61" i="314" s="1"/>
  <c r="C62" i="314" s="1"/>
  <c r="C63" i="314" s="1"/>
  <c r="C64" i="314" s="1"/>
  <c r="C65" i="314" s="1"/>
  <c r="C66" i="314" s="1"/>
  <c r="C67" i="314" s="1"/>
  <c r="C68" i="314" s="1"/>
  <c r="C69" i="314" s="1"/>
  <c r="C70" i="314" s="1"/>
  <c r="C71" i="314" s="1"/>
  <c r="C72" i="314" s="1"/>
  <c r="C58" i="314"/>
  <c r="C52" i="314"/>
  <c r="C53" i="314" s="1"/>
  <c r="C54" i="314" s="1"/>
  <c r="C55" i="314" s="1"/>
  <c r="C41" i="314"/>
  <c r="C42" i="314" s="1"/>
  <c r="C43" i="314" s="1"/>
  <c r="C44" i="314" s="1"/>
  <c r="C45" i="314" s="1"/>
  <c r="C46" i="314" s="1"/>
  <c r="C47" i="314" s="1"/>
  <c r="C48" i="314" s="1"/>
  <c r="C49" i="314" s="1"/>
  <c r="C29" i="314"/>
  <c r="C30" i="314" s="1"/>
  <c r="C31" i="314" s="1"/>
  <c r="C32" i="314" s="1"/>
  <c r="C33" i="314" s="1"/>
  <c r="C34" i="314" s="1"/>
  <c r="C35" i="314" s="1"/>
  <c r="C36" i="314" s="1"/>
  <c r="C37" i="314" s="1"/>
  <c r="C38" i="314" s="1"/>
  <c r="C11" i="314"/>
  <c r="C12" i="314" s="1"/>
  <c r="C13" i="314" s="1"/>
  <c r="C14" i="314" s="1"/>
  <c r="C15" i="314" s="1"/>
  <c r="C16" i="314" s="1"/>
  <c r="C17" i="314" s="1"/>
  <c r="C18" i="314" s="1"/>
  <c r="C19" i="314" s="1"/>
  <c r="C20" i="314" s="1"/>
  <c r="C21" i="314" s="1"/>
  <c r="C22" i="314" s="1"/>
  <c r="C173" i="313"/>
  <c r="C174" i="313" s="1"/>
  <c r="C175" i="313" s="1"/>
  <c r="C176" i="313" s="1"/>
  <c r="C160" i="313"/>
  <c r="C161" i="313" s="1"/>
  <c r="C162" i="313" s="1"/>
  <c r="C163" i="313" s="1"/>
  <c r="C164" i="313" s="1"/>
  <c r="C165" i="313" s="1"/>
  <c r="C166" i="313" s="1"/>
  <c r="C167" i="313" s="1"/>
  <c r="C168" i="313" s="1"/>
  <c r="C169" i="313" s="1"/>
  <c r="C170" i="313" s="1"/>
  <c r="C153" i="313"/>
  <c r="C154" i="313" s="1"/>
  <c r="C155" i="313" s="1"/>
  <c r="C156" i="313" s="1"/>
  <c r="C157" i="313" s="1"/>
  <c r="C131" i="313"/>
  <c r="C132" i="313" s="1"/>
  <c r="C133" i="313" s="1"/>
  <c r="C134" i="313" s="1"/>
  <c r="C135" i="313" s="1"/>
  <c r="C136" i="313" s="1"/>
  <c r="C137" i="313" s="1"/>
  <c r="C138" i="313" s="1"/>
  <c r="C139" i="313" s="1"/>
  <c r="C140" i="313" s="1"/>
  <c r="C141" i="313" s="1"/>
  <c r="C142" i="313" s="1"/>
  <c r="C143" i="313" s="1"/>
  <c r="C144" i="313" s="1"/>
  <c r="C145" i="313" s="1"/>
  <c r="C146" i="313" s="1"/>
  <c r="C147" i="313" s="1"/>
  <c r="C148" i="313" s="1"/>
  <c r="C149" i="313" s="1"/>
  <c r="C150" i="313" s="1"/>
  <c r="C123" i="313"/>
  <c r="C124" i="313" s="1"/>
  <c r="C125" i="313" s="1"/>
  <c r="C126" i="313" s="1"/>
  <c r="C127" i="313" s="1"/>
  <c r="C113" i="313"/>
  <c r="C114" i="313" s="1"/>
  <c r="C115" i="313" s="1"/>
  <c r="C116" i="313" s="1"/>
  <c r="C117" i="313" s="1"/>
  <c r="C118" i="313" s="1"/>
  <c r="C119" i="313" s="1"/>
  <c r="C120" i="313" s="1"/>
  <c r="C103" i="313"/>
  <c r="C104" i="313" s="1"/>
  <c r="C105" i="313" s="1"/>
  <c r="C106" i="313" s="1"/>
  <c r="C107" i="313" s="1"/>
  <c r="C108" i="313" s="1"/>
  <c r="C109" i="313" s="1"/>
  <c r="C110" i="313" s="1"/>
  <c r="C91" i="313"/>
  <c r="C92" i="313" s="1"/>
  <c r="C93" i="313" s="1"/>
  <c r="C94" i="313" s="1"/>
  <c r="C95" i="313" s="1"/>
  <c r="C96" i="313" s="1"/>
  <c r="C97" i="313" s="1"/>
  <c r="C98" i="313" s="1"/>
  <c r="C99" i="313" s="1"/>
  <c r="C100" i="313" s="1"/>
  <c r="C75" i="313"/>
  <c r="C76" i="313" s="1"/>
  <c r="C77" i="313" s="1"/>
  <c r="C78" i="313" s="1"/>
  <c r="C79" i="313" s="1"/>
  <c r="C80" i="313" s="1"/>
  <c r="C81" i="313" s="1"/>
  <c r="C82" i="313" s="1"/>
  <c r="C83" i="313" s="1"/>
  <c r="C84" i="313" s="1"/>
  <c r="C85" i="313" s="1"/>
  <c r="C86" i="313" s="1"/>
  <c r="C87" i="313" s="1"/>
  <c r="C58" i="313"/>
  <c r="C59" i="313" s="1"/>
  <c r="C60" i="313" s="1"/>
  <c r="C61" i="313" s="1"/>
  <c r="C62" i="313" s="1"/>
  <c r="C63" i="313" s="1"/>
  <c r="C64" i="313" s="1"/>
  <c r="C65" i="313" s="1"/>
  <c r="C66" i="313" s="1"/>
  <c r="C67" i="313" s="1"/>
  <c r="C68" i="313" s="1"/>
  <c r="C69" i="313" s="1"/>
  <c r="C70" i="313" s="1"/>
  <c r="C71" i="313" s="1"/>
  <c r="C72" i="313" s="1"/>
  <c r="C52" i="313"/>
  <c r="C53" i="313" s="1"/>
  <c r="C54" i="313" s="1"/>
  <c r="C55" i="313" s="1"/>
  <c r="C41" i="313"/>
  <c r="C42" i="313" s="1"/>
  <c r="C43" i="313" s="1"/>
  <c r="C44" i="313" s="1"/>
  <c r="C45" i="313" s="1"/>
  <c r="C46" i="313" s="1"/>
  <c r="C47" i="313" s="1"/>
  <c r="C48" i="313" s="1"/>
  <c r="C49" i="313" s="1"/>
  <c r="C29" i="313"/>
  <c r="C30" i="313" s="1"/>
  <c r="C31" i="313" s="1"/>
  <c r="C32" i="313" s="1"/>
  <c r="C33" i="313" s="1"/>
  <c r="C34" i="313" s="1"/>
  <c r="C35" i="313" s="1"/>
  <c r="C36" i="313" s="1"/>
  <c r="C37" i="313" s="1"/>
  <c r="C38" i="313" s="1"/>
  <c r="C11" i="313"/>
  <c r="C12" i="313" s="1"/>
  <c r="C13" i="313" s="1"/>
  <c r="C14" i="313" s="1"/>
  <c r="C15" i="313" s="1"/>
  <c r="C16" i="313" s="1"/>
  <c r="C17" i="313" s="1"/>
  <c r="C18" i="313" s="1"/>
  <c r="C19" i="313" s="1"/>
  <c r="C20" i="313" s="1"/>
  <c r="C21" i="313" s="1"/>
  <c r="C22" i="313" s="1"/>
  <c r="C173" i="312"/>
  <c r="C174" i="312" s="1"/>
  <c r="C175" i="312" s="1"/>
  <c r="C176" i="312" s="1"/>
  <c r="C160" i="312"/>
  <c r="C161" i="312" s="1"/>
  <c r="C162" i="312" s="1"/>
  <c r="C163" i="312" s="1"/>
  <c r="C164" i="312" s="1"/>
  <c r="C165" i="312" s="1"/>
  <c r="C166" i="312" s="1"/>
  <c r="C167" i="312" s="1"/>
  <c r="C168" i="312" s="1"/>
  <c r="C169" i="312" s="1"/>
  <c r="C170" i="312" s="1"/>
  <c r="C153" i="312"/>
  <c r="C154" i="312" s="1"/>
  <c r="C155" i="312" s="1"/>
  <c r="C156" i="312" s="1"/>
  <c r="C157" i="312" s="1"/>
  <c r="C131" i="312"/>
  <c r="C132" i="312" s="1"/>
  <c r="C133" i="312" s="1"/>
  <c r="C134" i="312" s="1"/>
  <c r="C135" i="312" s="1"/>
  <c r="C136" i="312" s="1"/>
  <c r="C137" i="312" s="1"/>
  <c r="C138" i="312" s="1"/>
  <c r="C139" i="312" s="1"/>
  <c r="C140" i="312" s="1"/>
  <c r="C141" i="312" s="1"/>
  <c r="C142" i="312" s="1"/>
  <c r="C143" i="312" s="1"/>
  <c r="C144" i="312" s="1"/>
  <c r="C145" i="312" s="1"/>
  <c r="C146" i="312" s="1"/>
  <c r="C147" i="312" s="1"/>
  <c r="C148" i="312" s="1"/>
  <c r="C149" i="312" s="1"/>
  <c r="C150" i="312" s="1"/>
  <c r="C123" i="312"/>
  <c r="C124" i="312" s="1"/>
  <c r="C125" i="312" s="1"/>
  <c r="C126" i="312" s="1"/>
  <c r="C127" i="312" s="1"/>
  <c r="C113" i="312"/>
  <c r="C114" i="312" s="1"/>
  <c r="C115" i="312" s="1"/>
  <c r="C116" i="312" s="1"/>
  <c r="C117" i="312" s="1"/>
  <c r="C118" i="312" s="1"/>
  <c r="C119" i="312" s="1"/>
  <c r="C120" i="312" s="1"/>
  <c r="C103" i="312"/>
  <c r="C104" i="312" s="1"/>
  <c r="C105" i="312" s="1"/>
  <c r="C106" i="312" s="1"/>
  <c r="C107" i="312" s="1"/>
  <c r="C108" i="312" s="1"/>
  <c r="C109" i="312" s="1"/>
  <c r="C110" i="312" s="1"/>
  <c r="C91" i="312"/>
  <c r="C92" i="312" s="1"/>
  <c r="C93" i="312" s="1"/>
  <c r="C94" i="312" s="1"/>
  <c r="C95" i="312" s="1"/>
  <c r="C96" i="312" s="1"/>
  <c r="C97" i="312" s="1"/>
  <c r="C98" i="312" s="1"/>
  <c r="C99" i="312" s="1"/>
  <c r="C100" i="312" s="1"/>
  <c r="C75" i="312"/>
  <c r="C76" i="312" s="1"/>
  <c r="C77" i="312" s="1"/>
  <c r="C78" i="312" s="1"/>
  <c r="C79" i="312" s="1"/>
  <c r="C80" i="312" s="1"/>
  <c r="C81" i="312" s="1"/>
  <c r="C82" i="312" s="1"/>
  <c r="C83" i="312" s="1"/>
  <c r="C84" i="312" s="1"/>
  <c r="C85" i="312" s="1"/>
  <c r="C86" i="312" s="1"/>
  <c r="C87" i="312" s="1"/>
  <c r="C58" i="312"/>
  <c r="C59" i="312" s="1"/>
  <c r="C60" i="312" s="1"/>
  <c r="C61" i="312" s="1"/>
  <c r="C62" i="312" s="1"/>
  <c r="C63" i="312" s="1"/>
  <c r="C64" i="312" s="1"/>
  <c r="C65" i="312" s="1"/>
  <c r="C66" i="312" s="1"/>
  <c r="C67" i="312" s="1"/>
  <c r="C68" i="312" s="1"/>
  <c r="C69" i="312" s="1"/>
  <c r="C70" i="312" s="1"/>
  <c r="C71" i="312" s="1"/>
  <c r="C72" i="312" s="1"/>
  <c r="C52" i="312"/>
  <c r="C53" i="312" s="1"/>
  <c r="C54" i="312" s="1"/>
  <c r="C55" i="312" s="1"/>
  <c r="C41" i="312"/>
  <c r="C42" i="312" s="1"/>
  <c r="C43" i="312" s="1"/>
  <c r="C44" i="312" s="1"/>
  <c r="C45" i="312" s="1"/>
  <c r="C46" i="312" s="1"/>
  <c r="C47" i="312" s="1"/>
  <c r="C48" i="312" s="1"/>
  <c r="C49" i="312" s="1"/>
  <c r="C29" i="312"/>
  <c r="C30" i="312" s="1"/>
  <c r="C31" i="312" s="1"/>
  <c r="C32" i="312" s="1"/>
  <c r="C33" i="312" s="1"/>
  <c r="C34" i="312" s="1"/>
  <c r="C35" i="312" s="1"/>
  <c r="C36" i="312" s="1"/>
  <c r="C37" i="312" s="1"/>
  <c r="C38" i="312" s="1"/>
  <c r="C11" i="312"/>
  <c r="C12" i="312" s="1"/>
  <c r="C13" i="312" s="1"/>
  <c r="C14" i="312" s="1"/>
  <c r="C15" i="312" s="1"/>
  <c r="C16" i="312" s="1"/>
  <c r="C17" i="312" s="1"/>
  <c r="C18" i="312" s="1"/>
  <c r="C19" i="312" s="1"/>
  <c r="C20" i="312" s="1"/>
  <c r="C21" i="312" s="1"/>
  <c r="C22" i="312" s="1"/>
  <c r="C173" i="311"/>
  <c r="C174" i="311" s="1"/>
  <c r="C175" i="311" s="1"/>
  <c r="C176" i="311" s="1"/>
  <c r="C160" i="311"/>
  <c r="C161" i="311" s="1"/>
  <c r="C162" i="311" s="1"/>
  <c r="C163" i="311" s="1"/>
  <c r="C164" i="311" s="1"/>
  <c r="C165" i="311" s="1"/>
  <c r="C166" i="311" s="1"/>
  <c r="C167" i="311" s="1"/>
  <c r="C168" i="311" s="1"/>
  <c r="C169" i="311" s="1"/>
  <c r="C170" i="311" s="1"/>
  <c r="C153" i="311"/>
  <c r="C154" i="311" s="1"/>
  <c r="C155" i="311" s="1"/>
  <c r="C156" i="311" s="1"/>
  <c r="C157" i="311" s="1"/>
  <c r="C131" i="311"/>
  <c r="C132" i="311" s="1"/>
  <c r="C133" i="311" s="1"/>
  <c r="C134" i="311" s="1"/>
  <c r="C135" i="311" s="1"/>
  <c r="C136" i="311" s="1"/>
  <c r="C137" i="311" s="1"/>
  <c r="C138" i="311" s="1"/>
  <c r="C139" i="311" s="1"/>
  <c r="C140" i="311" s="1"/>
  <c r="C141" i="311" s="1"/>
  <c r="C142" i="311" s="1"/>
  <c r="C143" i="311" s="1"/>
  <c r="C144" i="311" s="1"/>
  <c r="C145" i="311" s="1"/>
  <c r="C146" i="311" s="1"/>
  <c r="C147" i="311" s="1"/>
  <c r="C148" i="311" s="1"/>
  <c r="C149" i="311" s="1"/>
  <c r="C150" i="311" s="1"/>
  <c r="C123" i="311"/>
  <c r="C124" i="311" s="1"/>
  <c r="C125" i="311" s="1"/>
  <c r="C126" i="311" s="1"/>
  <c r="C127" i="311" s="1"/>
  <c r="C113" i="311"/>
  <c r="C114" i="311" s="1"/>
  <c r="C115" i="311" s="1"/>
  <c r="C116" i="311" s="1"/>
  <c r="C117" i="311" s="1"/>
  <c r="C118" i="311" s="1"/>
  <c r="C119" i="311" s="1"/>
  <c r="C120" i="311" s="1"/>
  <c r="C103" i="311"/>
  <c r="C104" i="311" s="1"/>
  <c r="C105" i="311" s="1"/>
  <c r="C106" i="311" s="1"/>
  <c r="C107" i="311" s="1"/>
  <c r="C108" i="311" s="1"/>
  <c r="C109" i="311" s="1"/>
  <c r="C110" i="311" s="1"/>
  <c r="C91" i="311"/>
  <c r="C92" i="311" s="1"/>
  <c r="C93" i="311" s="1"/>
  <c r="C94" i="311" s="1"/>
  <c r="C95" i="311" s="1"/>
  <c r="C96" i="311" s="1"/>
  <c r="C97" i="311" s="1"/>
  <c r="C98" i="311" s="1"/>
  <c r="C99" i="311" s="1"/>
  <c r="C100" i="311" s="1"/>
  <c r="C75" i="311"/>
  <c r="C76" i="311" s="1"/>
  <c r="C77" i="311" s="1"/>
  <c r="C78" i="311" s="1"/>
  <c r="C79" i="311" s="1"/>
  <c r="C80" i="311" s="1"/>
  <c r="C81" i="311" s="1"/>
  <c r="C82" i="311" s="1"/>
  <c r="C83" i="311" s="1"/>
  <c r="C84" i="311" s="1"/>
  <c r="C85" i="311" s="1"/>
  <c r="C86" i="311" s="1"/>
  <c r="C87" i="311" s="1"/>
  <c r="C58" i="311"/>
  <c r="C59" i="311" s="1"/>
  <c r="C60" i="311" s="1"/>
  <c r="C61" i="311" s="1"/>
  <c r="C62" i="311" s="1"/>
  <c r="C63" i="311" s="1"/>
  <c r="C64" i="311" s="1"/>
  <c r="C65" i="311" s="1"/>
  <c r="C66" i="311" s="1"/>
  <c r="C67" i="311" s="1"/>
  <c r="C68" i="311" s="1"/>
  <c r="C69" i="311" s="1"/>
  <c r="C70" i="311" s="1"/>
  <c r="C71" i="311" s="1"/>
  <c r="C72" i="311" s="1"/>
  <c r="C52" i="311"/>
  <c r="C53" i="311" s="1"/>
  <c r="C54" i="311" s="1"/>
  <c r="C55" i="311" s="1"/>
  <c r="C41" i="311"/>
  <c r="C42" i="311" s="1"/>
  <c r="C43" i="311" s="1"/>
  <c r="C44" i="311" s="1"/>
  <c r="C45" i="311" s="1"/>
  <c r="C46" i="311" s="1"/>
  <c r="C47" i="311" s="1"/>
  <c r="C48" i="311" s="1"/>
  <c r="C49" i="311" s="1"/>
  <c r="C29" i="311"/>
  <c r="C30" i="311" s="1"/>
  <c r="C31" i="311" s="1"/>
  <c r="C32" i="311" s="1"/>
  <c r="C33" i="311" s="1"/>
  <c r="C34" i="311" s="1"/>
  <c r="C35" i="311" s="1"/>
  <c r="C36" i="311" s="1"/>
  <c r="C37" i="311" s="1"/>
  <c r="C38" i="311" s="1"/>
  <c r="C11" i="311"/>
  <c r="C12" i="311" s="1"/>
  <c r="C13" i="311" s="1"/>
  <c r="C14" i="311" s="1"/>
  <c r="C15" i="311" s="1"/>
  <c r="C16" i="311" s="1"/>
  <c r="C17" i="311" s="1"/>
  <c r="C18" i="311" s="1"/>
  <c r="C19" i="311" s="1"/>
  <c r="C20" i="311" s="1"/>
  <c r="C21" i="311" s="1"/>
  <c r="C22" i="311" s="1"/>
  <c r="C173" i="310"/>
  <c r="C174" i="310" s="1"/>
  <c r="C175" i="310" s="1"/>
  <c r="C176" i="310" s="1"/>
  <c r="C160" i="310"/>
  <c r="C161" i="310" s="1"/>
  <c r="C162" i="310" s="1"/>
  <c r="C163" i="310" s="1"/>
  <c r="C164" i="310" s="1"/>
  <c r="C165" i="310" s="1"/>
  <c r="C166" i="310" s="1"/>
  <c r="C167" i="310" s="1"/>
  <c r="C168" i="310" s="1"/>
  <c r="C169" i="310" s="1"/>
  <c r="C170" i="310" s="1"/>
  <c r="C153" i="310"/>
  <c r="C154" i="310" s="1"/>
  <c r="C155" i="310" s="1"/>
  <c r="C156" i="310" s="1"/>
  <c r="C157" i="310" s="1"/>
  <c r="C131" i="310"/>
  <c r="C132" i="310" s="1"/>
  <c r="C133" i="310" s="1"/>
  <c r="C134" i="310" s="1"/>
  <c r="C135" i="310" s="1"/>
  <c r="C136" i="310" s="1"/>
  <c r="C137" i="310" s="1"/>
  <c r="C138" i="310" s="1"/>
  <c r="C139" i="310" s="1"/>
  <c r="C140" i="310" s="1"/>
  <c r="C141" i="310" s="1"/>
  <c r="C142" i="310" s="1"/>
  <c r="C143" i="310" s="1"/>
  <c r="C144" i="310" s="1"/>
  <c r="C145" i="310" s="1"/>
  <c r="C146" i="310" s="1"/>
  <c r="C147" i="310" s="1"/>
  <c r="C148" i="310" s="1"/>
  <c r="C149" i="310" s="1"/>
  <c r="C150" i="310" s="1"/>
  <c r="C123" i="310"/>
  <c r="C124" i="310" s="1"/>
  <c r="C125" i="310" s="1"/>
  <c r="C126" i="310" s="1"/>
  <c r="C127" i="310" s="1"/>
  <c r="C113" i="310"/>
  <c r="C114" i="310" s="1"/>
  <c r="C115" i="310" s="1"/>
  <c r="C116" i="310" s="1"/>
  <c r="C117" i="310" s="1"/>
  <c r="C118" i="310" s="1"/>
  <c r="C119" i="310" s="1"/>
  <c r="C120" i="310" s="1"/>
  <c r="C103" i="310"/>
  <c r="C104" i="310" s="1"/>
  <c r="C105" i="310" s="1"/>
  <c r="C106" i="310" s="1"/>
  <c r="C107" i="310" s="1"/>
  <c r="C108" i="310" s="1"/>
  <c r="C109" i="310" s="1"/>
  <c r="C110" i="310" s="1"/>
  <c r="C91" i="310"/>
  <c r="C92" i="310" s="1"/>
  <c r="C93" i="310" s="1"/>
  <c r="C94" i="310" s="1"/>
  <c r="C95" i="310" s="1"/>
  <c r="C96" i="310" s="1"/>
  <c r="C97" i="310" s="1"/>
  <c r="C98" i="310" s="1"/>
  <c r="C99" i="310" s="1"/>
  <c r="C100" i="310" s="1"/>
  <c r="C75" i="310"/>
  <c r="C76" i="310" s="1"/>
  <c r="C77" i="310" s="1"/>
  <c r="C78" i="310" s="1"/>
  <c r="C79" i="310" s="1"/>
  <c r="C80" i="310" s="1"/>
  <c r="C81" i="310" s="1"/>
  <c r="C82" i="310" s="1"/>
  <c r="C83" i="310" s="1"/>
  <c r="C84" i="310" s="1"/>
  <c r="C85" i="310" s="1"/>
  <c r="C86" i="310" s="1"/>
  <c r="C87" i="310" s="1"/>
  <c r="C58" i="310"/>
  <c r="C59" i="310" s="1"/>
  <c r="C60" i="310" s="1"/>
  <c r="C61" i="310" s="1"/>
  <c r="C62" i="310" s="1"/>
  <c r="C63" i="310" s="1"/>
  <c r="C64" i="310" s="1"/>
  <c r="C65" i="310" s="1"/>
  <c r="C66" i="310" s="1"/>
  <c r="C67" i="310" s="1"/>
  <c r="C68" i="310" s="1"/>
  <c r="C69" i="310" s="1"/>
  <c r="C70" i="310" s="1"/>
  <c r="C71" i="310" s="1"/>
  <c r="C72" i="310" s="1"/>
  <c r="C52" i="310"/>
  <c r="C53" i="310" s="1"/>
  <c r="C54" i="310" s="1"/>
  <c r="C55" i="310" s="1"/>
  <c r="C41" i="310"/>
  <c r="C42" i="310" s="1"/>
  <c r="C43" i="310" s="1"/>
  <c r="C44" i="310" s="1"/>
  <c r="C45" i="310" s="1"/>
  <c r="C46" i="310" s="1"/>
  <c r="C47" i="310" s="1"/>
  <c r="C48" i="310" s="1"/>
  <c r="C49" i="310" s="1"/>
  <c r="C29" i="310"/>
  <c r="C30" i="310" s="1"/>
  <c r="C31" i="310" s="1"/>
  <c r="C32" i="310" s="1"/>
  <c r="C33" i="310" s="1"/>
  <c r="C34" i="310" s="1"/>
  <c r="C35" i="310" s="1"/>
  <c r="C36" i="310" s="1"/>
  <c r="C37" i="310" s="1"/>
  <c r="C38" i="310" s="1"/>
  <c r="C11" i="310"/>
  <c r="C12" i="310" s="1"/>
  <c r="C13" i="310" s="1"/>
  <c r="C14" i="310" s="1"/>
  <c r="C15" i="310" s="1"/>
  <c r="C16" i="310" s="1"/>
  <c r="C17" i="310" s="1"/>
  <c r="C18" i="310" s="1"/>
  <c r="C19" i="310" s="1"/>
  <c r="C20" i="310" s="1"/>
  <c r="C21" i="310" s="1"/>
  <c r="C22" i="310" s="1"/>
  <c r="C173" i="309"/>
  <c r="C174" i="309" s="1"/>
  <c r="C175" i="309" s="1"/>
  <c r="C176" i="309" s="1"/>
  <c r="C160" i="309"/>
  <c r="C161" i="309" s="1"/>
  <c r="C162" i="309" s="1"/>
  <c r="C163" i="309" s="1"/>
  <c r="C164" i="309" s="1"/>
  <c r="C165" i="309" s="1"/>
  <c r="C166" i="309" s="1"/>
  <c r="C167" i="309" s="1"/>
  <c r="C168" i="309" s="1"/>
  <c r="C169" i="309" s="1"/>
  <c r="C170" i="309" s="1"/>
  <c r="C153" i="309"/>
  <c r="C154" i="309" s="1"/>
  <c r="C155" i="309" s="1"/>
  <c r="C156" i="309" s="1"/>
  <c r="C157" i="309" s="1"/>
  <c r="C131" i="309"/>
  <c r="C132" i="309" s="1"/>
  <c r="C133" i="309" s="1"/>
  <c r="C134" i="309" s="1"/>
  <c r="C135" i="309" s="1"/>
  <c r="C136" i="309" s="1"/>
  <c r="C137" i="309" s="1"/>
  <c r="C138" i="309" s="1"/>
  <c r="C139" i="309" s="1"/>
  <c r="C140" i="309" s="1"/>
  <c r="C141" i="309" s="1"/>
  <c r="C142" i="309" s="1"/>
  <c r="C143" i="309" s="1"/>
  <c r="C144" i="309" s="1"/>
  <c r="C145" i="309" s="1"/>
  <c r="C146" i="309" s="1"/>
  <c r="C147" i="309" s="1"/>
  <c r="C148" i="309" s="1"/>
  <c r="C149" i="309" s="1"/>
  <c r="C150" i="309" s="1"/>
  <c r="C123" i="309"/>
  <c r="C124" i="309" s="1"/>
  <c r="C125" i="309" s="1"/>
  <c r="C126" i="309" s="1"/>
  <c r="C127" i="309" s="1"/>
  <c r="C113" i="309"/>
  <c r="C114" i="309" s="1"/>
  <c r="C115" i="309" s="1"/>
  <c r="C116" i="309" s="1"/>
  <c r="C117" i="309" s="1"/>
  <c r="C118" i="309" s="1"/>
  <c r="C119" i="309" s="1"/>
  <c r="C120" i="309" s="1"/>
  <c r="C103" i="309"/>
  <c r="C104" i="309" s="1"/>
  <c r="C105" i="309" s="1"/>
  <c r="C106" i="309" s="1"/>
  <c r="C107" i="309" s="1"/>
  <c r="C108" i="309" s="1"/>
  <c r="C109" i="309" s="1"/>
  <c r="C110" i="309" s="1"/>
  <c r="C91" i="309"/>
  <c r="C92" i="309" s="1"/>
  <c r="C93" i="309" s="1"/>
  <c r="C94" i="309" s="1"/>
  <c r="C95" i="309" s="1"/>
  <c r="C96" i="309" s="1"/>
  <c r="C97" i="309" s="1"/>
  <c r="C98" i="309" s="1"/>
  <c r="C99" i="309" s="1"/>
  <c r="C100" i="309" s="1"/>
  <c r="C75" i="309"/>
  <c r="C76" i="309" s="1"/>
  <c r="C77" i="309" s="1"/>
  <c r="C78" i="309" s="1"/>
  <c r="C79" i="309" s="1"/>
  <c r="C80" i="309" s="1"/>
  <c r="C81" i="309" s="1"/>
  <c r="C82" i="309" s="1"/>
  <c r="C83" i="309" s="1"/>
  <c r="C84" i="309" s="1"/>
  <c r="C85" i="309" s="1"/>
  <c r="C86" i="309" s="1"/>
  <c r="C87" i="309" s="1"/>
  <c r="C58" i="309"/>
  <c r="C59" i="309" s="1"/>
  <c r="C60" i="309" s="1"/>
  <c r="C61" i="309" s="1"/>
  <c r="C62" i="309" s="1"/>
  <c r="C63" i="309" s="1"/>
  <c r="C64" i="309" s="1"/>
  <c r="C65" i="309" s="1"/>
  <c r="C66" i="309" s="1"/>
  <c r="C67" i="309" s="1"/>
  <c r="C68" i="309" s="1"/>
  <c r="C69" i="309" s="1"/>
  <c r="C70" i="309" s="1"/>
  <c r="C71" i="309" s="1"/>
  <c r="C72" i="309" s="1"/>
  <c r="C52" i="309"/>
  <c r="C53" i="309" s="1"/>
  <c r="C54" i="309" s="1"/>
  <c r="C55" i="309" s="1"/>
  <c r="C41" i="309"/>
  <c r="C42" i="309" s="1"/>
  <c r="C43" i="309" s="1"/>
  <c r="C44" i="309" s="1"/>
  <c r="C45" i="309" s="1"/>
  <c r="C46" i="309" s="1"/>
  <c r="C47" i="309" s="1"/>
  <c r="C48" i="309" s="1"/>
  <c r="C49" i="309" s="1"/>
  <c r="C29" i="309"/>
  <c r="C30" i="309" s="1"/>
  <c r="C31" i="309" s="1"/>
  <c r="C32" i="309" s="1"/>
  <c r="C33" i="309" s="1"/>
  <c r="C34" i="309" s="1"/>
  <c r="C35" i="309" s="1"/>
  <c r="C36" i="309" s="1"/>
  <c r="C37" i="309" s="1"/>
  <c r="C38" i="309" s="1"/>
  <c r="C11" i="309"/>
  <c r="C12" i="309" s="1"/>
  <c r="C13" i="309" s="1"/>
  <c r="C14" i="309" s="1"/>
  <c r="C15" i="309" s="1"/>
  <c r="C16" i="309" s="1"/>
  <c r="C17" i="309" s="1"/>
  <c r="C18" i="309" s="1"/>
  <c r="C19" i="309" s="1"/>
  <c r="C20" i="309" s="1"/>
  <c r="C21" i="309" s="1"/>
  <c r="C22" i="309" s="1"/>
  <c r="C173" i="308"/>
  <c r="C174" i="308" s="1"/>
  <c r="C175" i="308" s="1"/>
  <c r="C176" i="308" s="1"/>
  <c r="C160" i="308"/>
  <c r="C161" i="308" s="1"/>
  <c r="C162" i="308" s="1"/>
  <c r="C163" i="308" s="1"/>
  <c r="C164" i="308" s="1"/>
  <c r="C165" i="308" s="1"/>
  <c r="C166" i="308" s="1"/>
  <c r="C167" i="308" s="1"/>
  <c r="C168" i="308" s="1"/>
  <c r="C169" i="308" s="1"/>
  <c r="C170" i="308" s="1"/>
  <c r="C153" i="308"/>
  <c r="C154" i="308" s="1"/>
  <c r="C155" i="308" s="1"/>
  <c r="C156" i="308" s="1"/>
  <c r="C157" i="308" s="1"/>
  <c r="C131" i="308"/>
  <c r="C132" i="308" s="1"/>
  <c r="C133" i="308" s="1"/>
  <c r="C134" i="308" s="1"/>
  <c r="C135" i="308" s="1"/>
  <c r="C136" i="308" s="1"/>
  <c r="C137" i="308" s="1"/>
  <c r="C138" i="308" s="1"/>
  <c r="C139" i="308" s="1"/>
  <c r="C140" i="308" s="1"/>
  <c r="C141" i="308" s="1"/>
  <c r="C142" i="308" s="1"/>
  <c r="C143" i="308" s="1"/>
  <c r="C144" i="308" s="1"/>
  <c r="C145" i="308" s="1"/>
  <c r="C146" i="308" s="1"/>
  <c r="C147" i="308" s="1"/>
  <c r="C148" i="308" s="1"/>
  <c r="C149" i="308" s="1"/>
  <c r="C150" i="308" s="1"/>
  <c r="C123" i="308"/>
  <c r="C124" i="308" s="1"/>
  <c r="C125" i="308" s="1"/>
  <c r="C126" i="308" s="1"/>
  <c r="C127" i="308" s="1"/>
  <c r="C113" i="308"/>
  <c r="C114" i="308" s="1"/>
  <c r="C115" i="308" s="1"/>
  <c r="C116" i="308" s="1"/>
  <c r="C117" i="308" s="1"/>
  <c r="C118" i="308" s="1"/>
  <c r="C119" i="308" s="1"/>
  <c r="C120" i="308" s="1"/>
  <c r="C103" i="308"/>
  <c r="C104" i="308" s="1"/>
  <c r="C105" i="308" s="1"/>
  <c r="C106" i="308" s="1"/>
  <c r="C107" i="308" s="1"/>
  <c r="C108" i="308" s="1"/>
  <c r="C109" i="308" s="1"/>
  <c r="C110" i="308" s="1"/>
  <c r="C91" i="308"/>
  <c r="C92" i="308" s="1"/>
  <c r="C93" i="308" s="1"/>
  <c r="C94" i="308" s="1"/>
  <c r="C95" i="308" s="1"/>
  <c r="C96" i="308" s="1"/>
  <c r="C97" i="308" s="1"/>
  <c r="C98" i="308" s="1"/>
  <c r="C99" i="308" s="1"/>
  <c r="C100" i="308" s="1"/>
  <c r="C75" i="308"/>
  <c r="C76" i="308" s="1"/>
  <c r="C77" i="308" s="1"/>
  <c r="C78" i="308" s="1"/>
  <c r="C79" i="308" s="1"/>
  <c r="C80" i="308" s="1"/>
  <c r="C81" i="308" s="1"/>
  <c r="C82" i="308" s="1"/>
  <c r="C83" i="308" s="1"/>
  <c r="C84" i="308" s="1"/>
  <c r="C85" i="308" s="1"/>
  <c r="C86" i="308" s="1"/>
  <c r="C87" i="308" s="1"/>
  <c r="C58" i="308"/>
  <c r="C59" i="308" s="1"/>
  <c r="C60" i="308" s="1"/>
  <c r="C61" i="308" s="1"/>
  <c r="C62" i="308" s="1"/>
  <c r="C63" i="308" s="1"/>
  <c r="C64" i="308" s="1"/>
  <c r="C65" i="308" s="1"/>
  <c r="C66" i="308" s="1"/>
  <c r="C67" i="308" s="1"/>
  <c r="C68" i="308" s="1"/>
  <c r="C69" i="308" s="1"/>
  <c r="C70" i="308" s="1"/>
  <c r="C71" i="308" s="1"/>
  <c r="C72" i="308" s="1"/>
  <c r="C52" i="308"/>
  <c r="C53" i="308" s="1"/>
  <c r="C54" i="308" s="1"/>
  <c r="C55" i="308" s="1"/>
  <c r="C41" i="308"/>
  <c r="C42" i="308" s="1"/>
  <c r="C43" i="308" s="1"/>
  <c r="C44" i="308" s="1"/>
  <c r="C45" i="308" s="1"/>
  <c r="C46" i="308" s="1"/>
  <c r="C47" i="308" s="1"/>
  <c r="C48" i="308" s="1"/>
  <c r="C49" i="308" s="1"/>
  <c r="C29" i="308"/>
  <c r="C30" i="308" s="1"/>
  <c r="C31" i="308" s="1"/>
  <c r="C32" i="308" s="1"/>
  <c r="C33" i="308" s="1"/>
  <c r="C34" i="308" s="1"/>
  <c r="C35" i="308" s="1"/>
  <c r="C36" i="308" s="1"/>
  <c r="C37" i="308" s="1"/>
  <c r="C38" i="308" s="1"/>
  <c r="C11" i="308"/>
  <c r="C12" i="308" s="1"/>
  <c r="C13" i="308" s="1"/>
  <c r="C14" i="308" s="1"/>
  <c r="C15" i="308" s="1"/>
  <c r="C16" i="308" s="1"/>
  <c r="C17" i="308" s="1"/>
  <c r="C18" i="308" s="1"/>
  <c r="C19" i="308" s="1"/>
  <c r="C20" i="308" s="1"/>
  <c r="C21" i="308" s="1"/>
  <c r="C22" i="308" s="1"/>
  <c r="C173" i="307"/>
  <c r="C174" i="307" s="1"/>
  <c r="C175" i="307" s="1"/>
  <c r="C176" i="307" s="1"/>
  <c r="C160" i="307"/>
  <c r="C161" i="307" s="1"/>
  <c r="C162" i="307" s="1"/>
  <c r="C163" i="307" s="1"/>
  <c r="C164" i="307" s="1"/>
  <c r="C165" i="307" s="1"/>
  <c r="C166" i="307" s="1"/>
  <c r="C167" i="307" s="1"/>
  <c r="C168" i="307" s="1"/>
  <c r="C169" i="307" s="1"/>
  <c r="C170" i="307" s="1"/>
  <c r="C153" i="307"/>
  <c r="C154" i="307" s="1"/>
  <c r="C155" i="307" s="1"/>
  <c r="C156" i="307" s="1"/>
  <c r="C157" i="307" s="1"/>
  <c r="C131" i="307"/>
  <c r="C132" i="307" s="1"/>
  <c r="C133" i="307" s="1"/>
  <c r="C134" i="307" s="1"/>
  <c r="C135" i="307" s="1"/>
  <c r="C136" i="307" s="1"/>
  <c r="C137" i="307" s="1"/>
  <c r="C138" i="307" s="1"/>
  <c r="C139" i="307" s="1"/>
  <c r="C140" i="307" s="1"/>
  <c r="C141" i="307" s="1"/>
  <c r="C142" i="307" s="1"/>
  <c r="C143" i="307" s="1"/>
  <c r="C144" i="307" s="1"/>
  <c r="C145" i="307" s="1"/>
  <c r="C146" i="307" s="1"/>
  <c r="C147" i="307" s="1"/>
  <c r="C148" i="307" s="1"/>
  <c r="C149" i="307" s="1"/>
  <c r="C150" i="307" s="1"/>
  <c r="C123" i="307"/>
  <c r="C124" i="307" s="1"/>
  <c r="C125" i="307" s="1"/>
  <c r="C126" i="307" s="1"/>
  <c r="C127" i="307" s="1"/>
  <c r="C113" i="307"/>
  <c r="C114" i="307" s="1"/>
  <c r="C115" i="307" s="1"/>
  <c r="C116" i="307" s="1"/>
  <c r="C117" i="307" s="1"/>
  <c r="C118" i="307" s="1"/>
  <c r="C119" i="307" s="1"/>
  <c r="C120" i="307" s="1"/>
  <c r="C103" i="307"/>
  <c r="C104" i="307" s="1"/>
  <c r="C105" i="307" s="1"/>
  <c r="C106" i="307" s="1"/>
  <c r="C107" i="307" s="1"/>
  <c r="C108" i="307" s="1"/>
  <c r="C109" i="307" s="1"/>
  <c r="C110" i="307" s="1"/>
  <c r="C91" i="307"/>
  <c r="C92" i="307" s="1"/>
  <c r="C93" i="307" s="1"/>
  <c r="C94" i="307" s="1"/>
  <c r="C95" i="307" s="1"/>
  <c r="C96" i="307" s="1"/>
  <c r="C97" i="307" s="1"/>
  <c r="C98" i="307" s="1"/>
  <c r="C99" i="307" s="1"/>
  <c r="C100" i="307" s="1"/>
  <c r="C75" i="307"/>
  <c r="C76" i="307" s="1"/>
  <c r="C77" i="307" s="1"/>
  <c r="C78" i="307" s="1"/>
  <c r="C79" i="307" s="1"/>
  <c r="C80" i="307" s="1"/>
  <c r="C81" i="307" s="1"/>
  <c r="C82" i="307" s="1"/>
  <c r="C83" i="307" s="1"/>
  <c r="C84" i="307" s="1"/>
  <c r="C85" i="307" s="1"/>
  <c r="C86" i="307" s="1"/>
  <c r="C87" i="307" s="1"/>
  <c r="C58" i="307"/>
  <c r="C59" i="307" s="1"/>
  <c r="C60" i="307" s="1"/>
  <c r="C61" i="307" s="1"/>
  <c r="C62" i="307" s="1"/>
  <c r="C63" i="307" s="1"/>
  <c r="C64" i="307" s="1"/>
  <c r="C65" i="307" s="1"/>
  <c r="C66" i="307" s="1"/>
  <c r="C67" i="307" s="1"/>
  <c r="C68" i="307" s="1"/>
  <c r="C69" i="307" s="1"/>
  <c r="C70" i="307" s="1"/>
  <c r="C71" i="307" s="1"/>
  <c r="C72" i="307" s="1"/>
  <c r="C52" i="307"/>
  <c r="C53" i="307" s="1"/>
  <c r="C54" i="307" s="1"/>
  <c r="C55" i="307" s="1"/>
  <c r="C41" i="307"/>
  <c r="C42" i="307" s="1"/>
  <c r="C43" i="307" s="1"/>
  <c r="C44" i="307" s="1"/>
  <c r="C45" i="307" s="1"/>
  <c r="C46" i="307" s="1"/>
  <c r="C47" i="307" s="1"/>
  <c r="C48" i="307" s="1"/>
  <c r="C49" i="307" s="1"/>
  <c r="C29" i="307"/>
  <c r="C30" i="307" s="1"/>
  <c r="C31" i="307" s="1"/>
  <c r="C32" i="307" s="1"/>
  <c r="C33" i="307" s="1"/>
  <c r="C34" i="307" s="1"/>
  <c r="C35" i="307" s="1"/>
  <c r="C36" i="307" s="1"/>
  <c r="C37" i="307" s="1"/>
  <c r="C38" i="307" s="1"/>
  <c r="C11" i="307"/>
  <c r="C12" i="307" s="1"/>
  <c r="C13" i="307" s="1"/>
  <c r="C14" i="307" s="1"/>
  <c r="C15" i="307" s="1"/>
  <c r="C16" i="307" s="1"/>
  <c r="C17" i="307" s="1"/>
  <c r="C18" i="307" s="1"/>
  <c r="C19" i="307" s="1"/>
  <c r="C20" i="307" s="1"/>
  <c r="C21" i="307" s="1"/>
  <c r="C22" i="307" s="1"/>
  <c r="C173" i="306"/>
  <c r="C174" i="306" s="1"/>
  <c r="C175" i="306" s="1"/>
  <c r="C176" i="306" s="1"/>
  <c r="C160" i="306"/>
  <c r="C161" i="306" s="1"/>
  <c r="C162" i="306" s="1"/>
  <c r="C163" i="306" s="1"/>
  <c r="C164" i="306" s="1"/>
  <c r="C165" i="306" s="1"/>
  <c r="C166" i="306" s="1"/>
  <c r="C167" i="306" s="1"/>
  <c r="C168" i="306" s="1"/>
  <c r="C169" i="306" s="1"/>
  <c r="C170" i="306" s="1"/>
  <c r="C153" i="306"/>
  <c r="C154" i="306" s="1"/>
  <c r="C155" i="306" s="1"/>
  <c r="C156" i="306" s="1"/>
  <c r="C157" i="306" s="1"/>
  <c r="C131" i="306"/>
  <c r="C132" i="306" s="1"/>
  <c r="C133" i="306" s="1"/>
  <c r="C134" i="306" s="1"/>
  <c r="C135" i="306" s="1"/>
  <c r="C136" i="306" s="1"/>
  <c r="C137" i="306" s="1"/>
  <c r="C138" i="306" s="1"/>
  <c r="C139" i="306" s="1"/>
  <c r="C140" i="306" s="1"/>
  <c r="C141" i="306" s="1"/>
  <c r="C142" i="306" s="1"/>
  <c r="C143" i="306" s="1"/>
  <c r="C144" i="306" s="1"/>
  <c r="C145" i="306" s="1"/>
  <c r="C146" i="306" s="1"/>
  <c r="C147" i="306" s="1"/>
  <c r="C148" i="306" s="1"/>
  <c r="C149" i="306" s="1"/>
  <c r="C150" i="306" s="1"/>
  <c r="C123" i="306"/>
  <c r="C124" i="306" s="1"/>
  <c r="C125" i="306" s="1"/>
  <c r="C126" i="306" s="1"/>
  <c r="C127" i="306" s="1"/>
  <c r="C113" i="306"/>
  <c r="C114" i="306" s="1"/>
  <c r="C115" i="306" s="1"/>
  <c r="C116" i="306" s="1"/>
  <c r="C117" i="306" s="1"/>
  <c r="C118" i="306" s="1"/>
  <c r="C119" i="306" s="1"/>
  <c r="C120" i="306" s="1"/>
  <c r="C103" i="306"/>
  <c r="C104" i="306" s="1"/>
  <c r="C105" i="306" s="1"/>
  <c r="C106" i="306" s="1"/>
  <c r="C107" i="306" s="1"/>
  <c r="C108" i="306" s="1"/>
  <c r="C109" i="306" s="1"/>
  <c r="C110" i="306" s="1"/>
  <c r="C91" i="306"/>
  <c r="C92" i="306" s="1"/>
  <c r="C93" i="306" s="1"/>
  <c r="C94" i="306" s="1"/>
  <c r="C95" i="306" s="1"/>
  <c r="C96" i="306" s="1"/>
  <c r="C97" i="306" s="1"/>
  <c r="C98" i="306" s="1"/>
  <c r="C99" i="306" s="1"/>
  <c r="C100" i="306" s="1"/>
  <c r="C75" i="306"/>
  <c r="C76" i="306" s="1"/>
  <c r="C77" i="306" s="1"/>
  <c r="C78" i="306" s="1"/>
  <c r="C79" i="306" s="1"/>
  <c r="C80" i="306" s="1"/>
  <c r="C81" i="306" s="1"/>
  <c r="C82" i="306" s="1"/>
  <c r="C83" i="306" s="1"/>
  <c r="C84" i="306" s="1"/>
  <c r="C85" i="306" s="1"/>
  <c r="C86" i="306" s="1"/>
  <c r="C87" i="306" s="1"/>
  <c r="C58" i="306"/>
  <c r="C59" i="306" s="1"/>
  <c r="C60" i="306" s="1"/>
  <c r="C61" i="306" s="1"/>
  <c r="C62" i="306" s="1"/>
  <c r="C63" i="306" s="1"/>
  <c r="C64" i="306" s="1"/>
  <c r="C65" i="306" s="1"/>
  <c r="C66" i="306" s="1"/>
  <c r="C67" i="306" s="1"/>
  <c r="C68" i="306" s="1"/>
  <c r="C69" i="306" s="1"/>
  <c r="C70" i="306" s="1"/>
  <c r="C71" i="306" s="1"/>
  <c r="C72" i="306" s="1"/>
  <c r="C52" i="306"/>
  <c r="C53" i="306" s="1"/>
  <c r="C54" i="306" s="1"/>
  <c r="C55" i="306" s="1"/>
  <c r="C41" i="306"/>
  <c r="C42" i="306" s="1"/>
  <c r="C43" i="306" s="1"/>
  <c r="C44" i="306" s="1"/>
  <c r="C45" i="306" s="1"/>
  <c r="C46" i="306" s="1"/>
  <c r="C47" i="306" s="1"/>
  <c r="C48" i="306" s="1"/>
  <c r="C49" i="306" s="1"/>
  <c r="C29" i="306"/>
  <c r="C30" i="306" s="1"/>
  <c r="C31" i="306" s="1"/>
  <c r="C32" i="306" s="1"/>
  <c r="C33" i="306" s="1"/>
  <c r="C34" i="306" s="1"/>
  <c r="C35" i="306" s="1"/>
  <c r="C36" i="306" s="1"/>
  <c r="C37" i="306" s="1"/>
  <c r="C38" i="306" s="1"/>
  <c r="C11" i="306"/>
  <c r="C12" i="306" s="1"/>
  <c r="C13" i="306" s="1"/>
  <c r="C14" i="306" s="1"/>
  <c r="C15" i="306" s="1"/>
  <c r="C16" i="306" s="1"/>
  <c r="C17" i="306" s="1"/>
  <c r="C18" i="306" s="1"/>
  <c r="C19" i="306" s="1"/>
  <c r="C20" i="306" s="1"/>
  <c r="C21" i="306" s="1"/>
  <c r="C22" i="306" s="1"/>
  <c r="C173" i="305"/>
  <c r="C174" i="305" s="1"/>
  <c r="C175" i="305" s="1"/>
  <c r="C176" i="305" s="1"/>
  <c r="C160" i="305"/>
  <c r="C161" i="305" s="1"/>
  <c r="C162" i="305" s="1"/>
  <c r="C163" i="305" s="1"/>
  <c r="C164" i="305" s="1"/>
  <c r="C165" i="305" s="1"/>
  <c r="C166" i="305" s="1"/>
  <c r="C167" i="305" s="1"/>
  <c r="C168" i="305" s="1"/>
  <c r="C169" i="305" s="1"/>
  <c r="C170" i="305" s="1"/>
  <c r="C153" i="305"/>
  <c r="C154" i="305" s="1"/>
  <c r="C155" i="305" s="1"/>
  <c r="C156" i="305" s="1"/>
  <c r="C157" i="305" s="1"/>
  <c r="C132" i="305"/>
  <c r="C133" i="305" s="1"/>
  <c r="C134" i="305" s="1"/>
  <c r="C135" i="305" s="1"/>
  <c r="C136" i="305" s="1"/>
  <c r="C137" i="305" s="1"/>
  <c r="C138" i="305" s="1"/>
  <c r="C139" i="305" s="1"/>
  <c r="C140" i="305" s="1"/>
  <c r="C141" i="305" s="1"/>
  <c r="C142" i="305" s="1"/>
  <c r="C143" i="305" s="1"/>
  <c r="C144" i="305" s="1"/>
  <c r="C145" i="305" s="1"/>
  <c r="C146" i="305" s="1"/>
  <c r="C147" i="305" s="1"/>
  <c r="C148" i="305" s="1"/>
  <c r="C149" i="305" s="1"/>
  <c r="C150" i="305" s="1"/>
  <c r="C131" i="305"/>
  <c r="C123" i="305"/>
  <c r="C124" i="305" s="1"/>
  <c r="C125" i="305" s="1"/>
  <c r="C126" i="305" s="1"/>
  <c r="C127" i="305" s="1"/>
  <c r="C113" i="305"/>
  <c r="C114" i="305" s="1"/>
  <c r="C115" i="305" s="1"/>
  <c r="C116" i="305" s="1"/>
  <c r="C117" i="305" s="1"/>
  <c r="C118" i="305" s="1"/>
  <c r="C119" i="305" s="1"/>
  <c r="C120" i="305" s="1"/>
  <c r="C103" i="305"/>
  <c r="C104" i="305" s="1"/>
  <c r="C105" i="305" s="1"/>
  <c r="C106" i="305" s="1"/>
  <c r="C107" i="305" s="1"/>
  <c r="C108" i="305" s="1"/>
  <c r="C109" i="305" s="1"/>
  <c r="C110" i="305" s="1"/>
  <c r="C91" i="305"/>
  <c r="C92" i="305" s="1"/>
  <c r="C93" i="305" s="1"/>
  <c r="C94" i="305" s="1"/>
  <c r="C95" i="305" s="1"/>
  <c r="C96" i="305" s="1"/>
  <c r="C97" i="305" s="1"/>
  <c r="C98" i="305" s="1"/>
  <c r="C99" i="305" s="1"/>
  <c r="C100" i="305" s="1"/>
  <c r="C75" i="305"/>
  <c r="C76" i="305" s="1"/>
  <c r="C77" i="305" s="1"/>
  <c r="C78" i="305" s="1"/>
  <c r="C79" i="305" s="1"/>
  <c r="C80" i="305" s="1"/>
  <c r="C81" i="305" s="1"/>
  <c r="C82" i="305" s="1"/>
  <c r="C83" i="305" s="1"/>
  <c r="C84" i="305" s="1"/>
  <c r="C85" i="305" s="1"/>
  <c r="C86" i="305" s="1"/>
  <c r="C87" i="305" s="1"/>
  <c r="C58" i="305"/>
  <c r="C59" i="305" s="1"/>
  <c r="C60" i="305" s="1"/>
  <c r="C61" i="305" s="1"/>
  <c r="C62" i="305" s="1"/>
  <c r="C63" i="305" s="1"/>
  <c r="C64" i="305" s="1"/>
  <c r="C65" i="305" s="1"/>
  <c r="C66" i="305" s="1"/>
  <c r="C67" i="305" s="1"/>
  <c r="C68" i="305" s="1"/>
  <c r="C69" i="305" s="1"/>
  <c r="C70" i="305" s="1"/>
  <c r="C71" i="305" s="1"/>
  <c r="C72" i="305" s="1"/>
  <c r="C52" i="305"/>
  <c r="C53" i="305" s="1"/>
  <c r="C54" i="305" s="1"/>
  <c r="C55" i="305" s="1"/>
  <c r="C41" i="305"/>
  <c r="C42" i="305" s="1"/>
  <c r="C43" i="305" s="1"/>
  <c r="C44" i="305" s="1"/>
  <c r="C45" i="305" s="1"/>
  <c r="C46" i="305" s="1"/>
  <c r="C47" i="305" s="1"/>
  <c r="C48" i="305" s="1"/>
  <c r="C49" i="305" s="1"/>
  <c r="C29" i="305"/>
  <c r="C30" i="305" s="1"/>
  <c r="C31" i="305" s="1"/>
  <c r="C32" i="305" s="1"/>
  <c r="C33" i="305" s="1"/>
  <c r="C34" i="305" s="1"/>
  <c r="C35" i="305" s="1"/>
  <c r="C36" i="305" s="1"/>
  <c r="C37" i="305" s="1"/>
  <c r="C38" i="305" s="1"/>
  <c r="C11" i="305"/>
  <c r="C12" i="305" s="1"/>
  <c r="C13" i="305" s="1"/>
  <c r="C14" i="305" s="1"/>
  <c r="C15" i="305" s="1"/>
  <c r="C16" i="305" s="1"/>
  <c r="C17" i="305" s="1"/>
  <c r="C18" i="305" s="1"/>
  <c r="C19" i="305" s="1"/>
  <c r="C20" i="305" s="1"/>
  <c r="C21" i="305" s="1"/>
  <c r="C22" i="305" s="1"/>
</calcChain>
</file>

<file path=xl/sharedStrings.xml><?xml version="1.0" encoding="utf-8"?>
<sst xmlns="http://schemas.openxmlformats.org/spreadsheetml/2006/main" count="43153" uniqueCount="2391">
  <si>
    <t>Report Header Variables</t>
  </si>
  <si>
    <t>Name</t>
  </si>
  <si>
    <t>Value</t>
  </si>
  <si>
    <t>OFF</t>
  </si>
  <si>
    <t>ON</t>
  </si>
  <si>
    <t>RESULT_OK</t>
  </si>
  <si>
    <t>RESULT_NOK</t>
  </si>
  <si>
    <t>CONFIDENTIAL: Property of LEAR Corporation This document must not be reproduced or disclosed to third parts without consent</t>
  </si>
  <si>
    <t>REFERENCE:</t>
  </si>
  <si>
    <t>Application specification Interface</t>
  </si>
  <si>
    <t>APPROVED BY:</t>
  </si>
  <si>
    <t>PROJECT:</t>
  </si>
  <si>
    <t>AUTHORIZED AUDIENCE:
INTERNAL</t>
  </si>
  <si>
    <t>1. DOCUMENT HISTORY</t>
  </si>
  <si>
    <t>DOCUMENT HISTORY</t>
  </si>
  <si>
    <t>Version</t>
  </si>
  <si>
    <t>Comments</t>
  </si>
  <si>
    <t>Date (dd/mm/yy)</t>
  </si>
  <si>
    <t>Author</t>
  </si>
  <si>
    <t>0.1</t>
  </si>
  <si>
    <t>Document Creation</t>
  </si>
  <si>
    <t xml:space="preserve">Component_VERSION: </t>
  </si>
  <si>
    <t xml:space="preserve">TLA_VERSION: </t>
  </si>
  <si>
    <t xml:space="preserve">TLA: </t>
  </si>
  <si>
    <t>SW_BRANCH :</t>
  </si>
  <si>
    <t xml:space="preserve">SVN_REVISION: </t>
  </si>
  <si>
    <t xml:space="preserve">HW_VERSION: </t>
  </si>
  <si>
    <t xml:space="preserve">AUTHOR: </t>
  </si>
  <si>
    <t xml:space="preserve">TLA Description: </t>
  </si>
  <si>
    <t>Macro Definations</t>
  </si>
  <si>
    <t>DO NOT DELETE THIS ROW.</t>
  </si>
  <si>
    <t>NA</t>
  </si>
  <si>
    <t>Channel ID</t>
  </si>
  <si>
    <t>Baud Rate</t>
  </si>
  <si>
    <t>LIN1</t>
  </si>
  <si>
    <t>LIN2</t>
  </si>
  <si>
    <t>YES</t>
  </si>
  <si>
    <t>Type</t>
  </si>
  <si>
    <t>Test Name</t>
  </si>
  <si>
    <t>IO Type</t>
  </si>
  <si>
    <t>I</t>
  </si>
  <si>
    <t>TS</t>
  </si>
  <si>
    <t>TH</t>
  </si>
  <si>
    <t>Test Type</t>
  </si>
  <si>
    <t>NO</t>
  </si>
  <si>
    <t>Channel</t>
  </si>
  <si>
    <t>CAN1</t>
  </si>
  <si>
    <t>CAN2</t>
  </si>
  <si>
    <t>CAN3</t>
  </si>
  <si>
    <t>CAN4</t>
  </si>
  <si>
    <t>LIN3</t>
  </si>
  <si>
    <t>LIN4</t>
  </si>
  <si>
    <t>Access Req</t>
  </si>
  <si>
    <t>Path DBC/LDF</t>
  </si>
  <si>
    <t>WAIT_SEC</t>
  </si>
  <si>
    <t>CODING</t>
  </si>
  <si>
    <t>Tw</t>
  </si>
  <si>
    <t>End of test</t>
  </si>
  <si>
    <r>
      <t>1.</t>
    </r>
    <r>
      <rPr>
        <b/>
        <sz val="11"/>
        <color theme="1"/>
        <rFont val="Calibri"/>
        <family val="2"/>
        <scheme val="minor"/>
      </rPr>
      <t>TLA</t>
    </r>
    <r>
      <rPr>
        <sz val="11"/>
        <color theme="1"/>
        <rFont val="Calibri"/>
        <family val="2"/>
        <scheme val="minor"/>
      </rPr>
      <t xml:space="preserve">  is a string with the name of the SW being tested</t>
    </r>
  </si>
  <si>
    <r>
      <t>2.</t>
    </r>
    <r>
      <rPr>
        <b/>
        <sz val="11"/>
        <color theme="1"/>
        <rFont val="Calibri"/>
        <family val="2"/>
        <scheme val="minor"/>
      </rPr>
      <t>Componant version</t>
    </r>
    <r>
      <rPr>
        <sz val="11"/>
        <color theme="1"/>
        <rFont val="Calibri"/>
        <family val="2"/>
        <scheme val="minor"/>
      </rPr>
      <t xml:space="preserve">  is optional, string with the SW component version.</t>
    </r>
  </si>
  <si>
    <r>
      <t>3.</t>
    </r>
    <r>
      <rPr>
        <b/>
        <sz val="11"/>
        <color theme="1"/>
        <rFont val="Calibri"/>
        <family val="2"/>
        <scheme val="minor"/>
      </rPr>
      <t>TLA_VER</t>
    </r>
    <r>
      <rPr>
        <sz val="11"/>
        <color theme="1"/>
        <rFont val="Calibri"/>
        <family val="2"/>
        <scheme val="minor"/>
      </rPr>
      <t xml:space="preserve"> is  string with the SW component version.</t>
    </r>
  </si>
  <si>
    <r>
      <t>4.</t>
    </r>
    <r>
      <rPr>
        <b/>
        <sz val="11"/>
        <color theme="1"/>
        <rFont val="Calibri"/>
        <family val="2"/>
        <scheme val="minor"/>
      </rPr>
      <t>SW_BRANCH</t>
    </r>
    <r>
      <rPr>
        <sz val="11"/>
        <color theme="1"/>
        <rFont val="Calibri"/>
        <family val="2"/>
        <scheme val="minor"/>
      </rPr>
      <t xml:space="preserve"> is  string with the SW branch, in case it's useful to identify it.</t>
    </r>
  </si>
  <si>
    <r>
      <t>5.</t>
    </r>
    <r>
      <rPr>
        <b/>
        <sz val="11"/>
        <color theme="1"/>
        <rFont val="Calibri"/>
        <family val="2"/>
        <scheme val="minor"/>
      </rPr>
      <t>SVN_REVISION</t>
    </r>
    <r>
      <rPr>
        <sz val="11"/>
        <color theme="1"/>
        <rFont val="Calibri"/>
        <family val="2"/>
        <scheme val="minor"/>
      </rPr>
      <t xml:space="preserve"> is  string with the SVN revision used to do the test in the target.</t>
    </r>
  </si>
  <si>
    <r>
      <t>6.</t>
    </r>
    <r>
      <rPr>
        <b/>
        <sz val="11"/>
        <color theme="1"/>
        <rFont val="Calibri"/>
        <family val="2"/>
        <scheme val="minor"/>
      </rPr>
      <t xml:space="preserve">HW_VERSION </t>
    </r>
    <r>
      <rPr>
        <sz val="11"/>
        <color theme="1"/>
        <rFont val="Calibri"/>
        <family val="2"/>
        <scheme val="minor"/>
      </rPr>
      <t>is  string with the HW version used to do the test in the target.</t>
    </r>
  </si>
  <si>
    <r>
      <t>7.</t>
    </r>
    <r>
      <rPr>
        <b/>
        <sz val="11"/>
        <color theme="1"/>
        <rFont val="Calibri"/>
        <family val="2"/>
        <scheme val="minor"/>
      </rPr>
      <t>Autho</t>
    </r>
    <r>
      <rPr>
        <sz val="11"/>
        <color theme="1"/>
        <rFont val="Calibri"/>
        <family val="2"/>
        <scheme val="minor"/>
      </rPr>
      <t>r is  string with author of the test script.</t>
    </r>
  </si>
  <si>
    <r>
      <t>8.</t>
    </r>
    <r>
      <rPr>
        <b/>
        <sz val="11"/>
        <color theme="1"/>
        <rFont val="Calibri"/>
        <family val="2"/>
        <scheme val="minor"/>
      </rPr>
      <t>TLA Description</t>
    </r>
    <r>
      <rPr>
        <sz val="11"/>
        <color theme="1"/>
        <rFont val="Calibri"/>
        <family val="2"/>
        <scheme val="minor"/>
      </rPr>
      <t xml:space="preserve"> is detailed name of the SW being Tested</t>
    </r>
  </si>
  <si>
    <r>
      <rPr>
        <b/>
        <sz val="11"/>
        <color theme="1"/>
        <rFont val="Calibri"/>
        <family val="2"/>
        <scheme val="minor"/>
      </rPr>
      <t>Channel</t>
    </r>
    <r>
      <rPr>
        <sz val="11"/>
        <color theme="1"/>
        <rFont val="Calibri"/>
        <family val="2"/>
        <scheme val="minor"/>
      </rPr>
      <t xml:space="preserve"> : no. of CAN &amp; LIN Channels</t>
    </r>
  </si>
  <si>
    <r>
      <rPr>
        <b/>
        <sz val="11"/>
        <color theme="1"/>
        <rFont val="Calibri"/>
        <family val="2"/>
        <scheme val="minor"/>
      </rPr>
      <t>Access Req</t>
    </r>
    <r>
      <rPr>
        <sz val="11"/>
        <color theme="1"/>
        <rFont val="Calibri"/>
        <family val="2"/>
        <scheme val="minor"/>
      </rPr>
      <t>: For Channel Activation and Deactivation</t>
    </r>
  </si>
  <si>
    <r>
      <rPr>
        <b/>
        <sz val="11"/>
        <color theme="1"/>
        <rFont val="Calibri"/>
        <family val="2"/>
        <scheme val="minor"/>
      </rPr>
      <t>Channel ID</t>
    </r>
    <r>
      <rPr>
        <sz val="11"/>
        <color theme="1"/>
        <rFont val="Calibri"/>
        <family val="2"/>
        <scheme val="minor"/>
      </rPr>
      <t>: Mention Channel id of CAN &amp; LIN</t>
    </r>
  </si>
  <si>
    <r>
      <rPr>
        <b/>
        <sz val="11"/>
        <color theme="1"/>
        <rFont val="Calibri"/>
        <family val="2"/>
        <scheme val="minor"/>
      </rPr>
      <t>Baud Rate</t>
    </r>
    <r>
      <rPr>
        <sz val="11"/>
        <color theme="1"/>
        <rFont val="Calibri"/>
        <family val="2"/>
        <scheme val="minor"/>
      </rPr>
      <t>: Baud Rate of channe</t>
    </r>
    <r>
      <rPr>
        <b/>
        <sz val="11"/>
        <color theme="1"/>
        <rFont val="Calibri"/>
        <family val="2"/>
        <scheme val="minor"/>
      </rPr>
      <t>l</t>
    </r>
  </si>
  <si>
    <r>
      <t xml:space="preserve">Path DBC/LDF: </t>
    </r>
    <r>
      <rPr>
        <sz val="11"/>
        <color theme="1"/>
        <rFont val="Calibri"/>
        <family val="2"/>
        <scheme val="minor"/>
      </rPr>
      <t>Channel DBC/LDF path</t>
    </r>
  </si>
  <si>
    <r>
      <t xml:space="preserve">1st sheet: </t>
    </r>
    <r>
      <rPr>
        <b/>
        <i/>
        <sz val="18"/>
        <color theme="1"/>
        <rFont val="Calibri"/>
        <family val="2"/>
        <scheme val="minor"/>
      </rPr>
      <t>tla_library</t>
    </r>
  </si>
  <si>
    <r>
      <rPr>
        <b/>
        <sz val="12"/>
        <color theme="1"/>
        <rFont val="Calibri"/>
        <family val="2"/>
        <scheme val="minor"/>
      </rPr>
      <t>Report Header Variables</t>
    </r>
    <r>
      <rPr>
        <sz val="11"/>
        <color theme="1"/>
        <rFont val="Calibri"/>
        <family val="2"/>
        <scheme val="minor"/>
      </rPr>
      <t>:</t>
    </r>
  </si>
  <si>
    <r>
      <t xml:space="preserve">2nd sheet: </t>
    </r>
    <r>
      <rPr>
        <b/>
        <i/>
        <sz val="16"/>
        <color theme="1"/>
        <rFont val="Calibri"/>
        <family val="2"/>
        <scheme val="minor"/>
      </rPr>
      <t>IntegrationTest</t>
    </r>
  </si>
  <si>
    <t>all Test cases and Test steps are defined in this sheet</t>
  </si>
  <si>
    <t xml:space="preserve">        </t>
  </si>
  <si>
    <r>
      <t>4.</t>
    </r>
    <r>
      <rPr>
        <b/>
        <sz val="11"/>
        <color theme="1"/>
        <rFont val="Calibri"/>
        <family val="2"/>
        <scheme val="minor"/>
      </rPr>
      <t>Type:</t>
    </r>
    <r>
      <rPr>
        <sz val="11"/>
        <color theme="1"/>
        <rFont val="Calibri"/>
        <family val="2"/>
        <scheme val="minor"/>
      </rPr>
      <t>Test step type</t>
    </r>
  </si>
  <si>
    <r>
      <t xml:space="preserve">                </t>
    </r>
    <r>
      <rPr>
        <b/>
        <sz val="11"/>
        <color theme="1"/>
        <rFont val="Calibri"/>
        <family val="2"/>
        <scheme val="minor"/>
      </rPr>
      <t>HW</t>
    </r>
    <r>
      <rPr>
        <sz val="11"/>
        <color theme="1"/>
        <rFont val="Calibri"/>
        <family val="2"/>
        <scheme val="minor"/>
      </rPr>
      <t>:Check HW signal</t>
    </r>
  </si>
  <si>
    <r>
      <t>6.</t>
    </r>
    <r>
      <rPr>
        <b/>
        <sz val="11"/>
        <color theme="1"/>
        <rFont val="Calibri"/>
        <family val="2"/>
        <scheme val="minor"/>
      </rPr>
      <t>Test Description</t>
    </r>
    <r>
      <rPr>
        <sz val="11"/>
        <color theme="1"/>
        <rFont val="Calibri"/>
        <family val="2"/>
        <scheme val="minor"/>
      </rPr>
      <t xml:space="preserve"> : Description of test name &amp; test step</t>
    </r>
  </si>
  <si>
    <r>
      <t xml:space="preserve">Macro Definations: </t>
    </r>
    <r>
      <rPr>
        <sz val="11"/>
        <color theme="1"/>
        <rFont val="Calibri"/>
        <family val="2"/>
        <scheme val="minor"/>
      </rPr>
      <t>Define  all required macro definations here</t>
    </r>
  </si>
  <si>
    <t xml:space="preserve">Added Test cases </t>
  </si>
  <si>
    <t>IAP</t>
  </si>
  <si>
    <t>HW</t>
  </si>
  <si>
    <t>DIAG</t>
  </si>
  <si>
    <t>RAW</t>
  </si>
  <si>
    <t>CAN1_START_FRAME</t>
  </si>
  <si>
    <t>CAN2_START_FRAME</t>
  </si>
  <si>
    <t>CAN3_START_FRAME</t>
  </si>
  <si>
    <t>CAN4_START_FRAME</t>
  </si>
  <si>
    <t>CAN1_STOP_FRAME</t>
  </si>
  <si>
    <t>CAN2_STOP_FRAME</t>
  </si>
  <si>
    <t>CAN3_STOP_FRAME</t>
  </si>
  <si>
    <t>CAN4_STOP_FRAME</t>
  </si>
  <si>
    <t>CAN1_SIGNAL</t>
  </si>
  <si>
    <t>CAN2_SIGNAL</t>
  </si>
  <si>
    <t>CAN3_SIGNAL</t>
  </si>
  <si>
    <t>CAN4_SIGNAL</t>
  </si>
  <si>
    <t>LIN1_SIGNAL</t>
  </si>
  <si>
    <t>LIN2_SIGNAL</t>
  </si>
  <si>
    <t>LIN3_SIGNAL</t>
  </si>
  <si>
    <t>LIN4_SIGNAL</t>
  </si>
  <si>
    <t>Diagnostic Session</t>
  </si>
  <si>
    <t>DEFAULT</t>
  </si>
  <si>
    <t>EXTENDED</t>
  </si>
  <si>
    <t>PROGRAMMING</t>
  </si>
  <si>
    <t>EOL</t>
  </si>
  <si>
    <t>AFTER SALES</t>
  </si>
  <si>
    <t>RESET TRACE</t>
  </si>
  <si>
    <t>Response</t>
  </si>
  <si>
    <t>END Line. Do Not Remove</t>
  </si>
  <si>
    <t>DGN</t>
  </si>
  <si>
    <t>1.0.0</t>
  </si>
  <si>
    <t>Enter in Default Session</t>
  </si>
  <si>
    <t>Latte Automation Interface for X590</t>
  </si>
  <si>
    <t>Pradeep S</t>
  </si>
  <si>
    <t>X590 Hybrid Charger</t>
  </si>
  <si>
    <t>11 01</t>
  </si>
  <si>
    <t>51 01</t>
  </si>
  <si>
    <t>Evaluation Criteria (Expected Result)</t>
  </si>
  <si>
    <t>Test Conditions</t>
  </si>
  <si>
    <r>
      <t>2.</t>
    </r>
    <r>
      <rPr>
        <b/>
        <sz val="11"/>
        <color theme="1"/>
        <rFont val="Calibri"/>
        <family val="2"/>
        <scheme val="minor"/>
      </rPr>
      <t xml:space="preserve">Test Type : </t>
    </r>
    <r>
      <rPr>
        <sz val="11"/>
        <color theme="1"/>
        <rFont val="Calibri"/>
        <family val="2"/>
        <scheme val="minor"/>
      </rPr>
      <t xml:space="preserve">     TH :Test Header,TS:Test step</t>
    </r>
  </si>
  <si>
    <r>
      <t>3.</t>
    </r>
    <r>
      <rPr>
        <b/>
        <sz val="11"/>
        <color theme="1"/>
        <rFont val="Calibri"/>
        <family val="2"/>
        <scheme val="minor"/>
      </rPr>
      <t xml:space="preserve">IO Type: </t>
    </r>
    <r>
      <rPr>
        <sz val="11"/>
        <color theme="1"/>
        <rFont val="Calibri"/>
        <family val="2"/>
        <scheme val="minor"/>
      </rPr>
      <t>I:Input,O:Output</t>
    </r>
  </si>
  <si>
    <r>
      <t xml:space="preserve">                </t>
    </r>
    <r>
      <rPr>
        <b/>
        <sz val="11"/>
        <color theme="1"/>
        <rFont val="Calibri"/>
        <family val="2"/>
        <scheme val="minor"/>
      </rPr>
      <t>DIAG</t>
    </r>
    <r>
      <rPr>
        <sz val="11"/>
        <color theme="1"/>
        <rFont val="Calibri"/>
        <family val="2"/>
        <scheme val="minor"/>
      </rPr>
      <t>:Diagnostics</t>
    </r>
  </si>
  <si>
    <r>
      <t xml:space="preserve">                </t>
    </r>
    <r>
      <rPr>
        <b/>
        <sz val="11"/>
        <color theme="1"/>
        <rFont val="Calibri"/>
        <family val="2"/>
        <scheme val="minor"/>
      </rPr>
      <t>CODING</t>
    </r>
    <r>
      <rPr>
        <sz val="11"/>
        <color theme="1"/>
        <rFont val="Calibri"/>
        <family val="2"/>
        <scheme val="minor"/>
      </rPr>
      <t>: set Coding parameters</t>
    </r>
  </si>
  <si>
    <r>
      <t xml:space="preserve">                </t>
    </r>
    <r>
      <rPr>
        <b/>
        <sz val="11"/>
        <color theme="1"/>
        <rFont val="Calibri"/>
        <family val="2"/>
        <scheme val="minor"/>
      </rPr>
      <t xml:space="preserve">DELAY_SEC: </t>
    </r>
    <r>
      <rPr>
        <sz val="11"/>
        <color theme="1"/>
        <rFont val="Calibri"/>
        <family val="2"/>
        <scheme val="minor"/>
      </rPr>
      <t>Delay in seconds</t>
    </r>
  </si>
  <si>
    <r>
      <t xml:space="preserve">9. </t>
    </r>
    <r>
      <rPr>
        <b/>
        <sz val="11"/>
        <color theme="1"/>
        <rFont val="Calibri"/>
        <family val="2"/>
        <scheme val="minor"/>
      </rPr>
      <t>Comment:</t>
    </r>
    <r>
      <rPr>
        <sz val="11"/>
        <color theme="1"/>
        <rFont val="Calibri"/>
        <family val="2"/>
        <scheme val="minor"/>
      </rPr>
      <t xml:space="preserve"> Comment of test step</t>
    </r>
  </si>
  <si>
    <r>
      <t>8.</t>
    </r>
    <r>
      <rPr>
        <b/>
        <sz val="11"/>
        <color theme="1"/>
        <rFont val="Calibri"/>
        <family val="2"/>
        <scheme val="minor"/>
      </rPr>
      <t>Evaluation Criteria (Expected Result)</t>
    </r>
    <r>
      <rPr>
        <sz val="11"/>
        <color theme="1"/>
        <rFont val="Calibri"/>
        <family val="2"/>
        <scheme val="minor"/>
      </rPr>
      <t>:Expected value to cross check actual results of test steps</t>
    </r>
  </si>
  <si>
    <r>
      <t>7.</t>
    </r>
    <r>
      <rPr>
        <b/>
        <sz val="11"/>
        <color theme="1"/>
        <rFont val="Calibri"/>
        <family val="2"/>
        <scheme val="minor"/>
      </rPr>
      <t>Test Conditions :</t>
    </r>
    <r>
      <rPr>
        <sz val="11"/>
        <color theme="1"/>
        <rFont val="Calibri"/>
        <family val="2"/>
        <scheme val="minor"/>
      </rPr>
      <t>Indicates the Action Items</t>
    </r>
  </si>
  <si>
    <t>Test Description</t>
  </si>
  <si>
    <r>
      <t>5.</t>
    </r>
    <r>
      <rPr>
        <b/>
        <sz val="11"/>
        <color theme="1"/>
        <rFont val="Calibri"/>
        <family val="2"/>
        <scheme val="minor"/>
      </rPr>
      <t xml:space="preserve">Test Name : </t>
    </r>
    <r>
      <rPr>
        <sz val="11"/>
        <color theme="1"/>
        <rFont val="Calibri"/>
        <family val="2"/>
        <scheme val="minor"/>
      </rPr>
      <t>Detailed Test Name</t>
    </r>
  </si>
  <si>
    <r>
      <t xml:space="preserve">                </t>
    </r>
    <r>
      <rPr>
        <b/>
        <sz val="11"/>
        <color theme="1"/>
        <rFont val="Calibri"/>
        <family val="2"/>
        <scheme val="minor"/>
      </rPr>
      <t xml:space="preserve">MSG_POPUP: </t>
    </r>
    <r>
      <rPr>
        <sz val="11"/>
        <color theme="1"/>
        <rFont val="Calibri"/>
        <family val="2"/>
        <scheme val="minor"/>
      </rPr>
      <t>Invoke a Popup message to inform user about manual action to be done.</t>
    </r>
  </si>
  <si>
    <t>TLA</t>
  </si>
  <si>
    <t>Requirement ID</t>
  </si>
  <si>
    <r>
      <t>1.</t>
    </r>
    <r>
      <rPr>
        <b/>
        <sz val="11"/>
        <color theme="1"/>
        <rFont val="Calibri"/>
        <family val="2"/>
        <scheme val="minor"/>
      </rPr>
      <t xml:space="preserve">Requirement ID : </t>
    </r>
    <r>
      <rPr>
        <sz val="11"/>
        <color theme="1"/>
        <rFont val="Calibri"/>
        <family val="2"/>
        <scheme val="minor"/>
      </rPr>
      <t>this column contains Requirment IDs</t>
    </r>
  </si>
  <si>
    <t>O</t>
  </si>
  <si>
    <t>DELAY_SEC</t>
  </si>
  <si>
    <t>BCCM_A_PMZCAN.dbc</t>
  </si>
  <si>
    <t>31 01 0E 00 00 5D 43</t>
  </si>
  <si>
    <t>10 03</t>
  </si>
  <si>
    <t>50 03</t>
  </si>
  <si>
    <t>CAN_SIGNAL</t>
  </si>
  <si>
    <t>BCM_PMZ_A.PowerMode = 06</t>
  </si>
  <si>
    <t>31 01 0E 01 00 5D</t>
  </si>
  <si>
    <t>10 01</t>
  </si>
  <si>
    <t>50 01</t>
  </si>
  <si>
    <t>22 FD 00</t>
  </si>
  <si>
    <t>7F 31 31</t>
  </si>
  <si>
    <t>Enter in Programming Session</t>
  </si>
  <si>
    <t>10 02</t>
  </si>
  <si>
    <t>50 02</t>
  </si>
  <si>
    <t>27 01</t>
  </si>
  <si>
    <t>67 02</t>
  </si>
  <si>
    <t>Enter in Extended Session</t>
  </si>
  <si>
    <t>27 03</t>
  </si>
  <si>
    <t>67 04</t>
  </si>
  <si>
    <t>27 0F</t>
  </si>
  <si>
    <t>67 10</t>
  </si>
  <si>
    <t>31 02 0E 01</t>
  </si>
  <si>
    <t>31 02 0E 00</t>
  </si>
  <si>
    <t>31 03 0E 00</t>
  </si>
  <si>
    <t>31 03 0E 01</t>
  </si>
  <si>
    <t>31 01 0E 00 00 5D 47</t>
  </si>
  <si>
    <t>31 01 0E 00 00 B0 10</t>
  </si>
  <si>
    <t>31 01 0E 00 00 B0 60</t>
  </si>
  <si>
    <t>31 01 0E 00 00 B0 73</t>
  </si>
  <si>
    <t>31 01 0E 00 00 B1 10</t>
  </si>
  <si>
    <t>31 01 0E 00 00 B1 50</t>
  </si>
  <si>
    <t>31 01 0E 02</t>
  </si>
  <si>
    <t>31 01 04 04</t>
  </si>
  <si>
    <t>31 03 04 04</t>
  </si>
  <si>
    <t>BCM_PMZ_A.PowerMode = 04</t>
  </si>
  <si>
    <t>22 F1 09</t>
  </si>
  <si>
    <t xml:space="preserve">Modified some test cases for release </t>
  </si>
  <si>
    <t>Ckatare</t>
  </si>
  <si>
    <t>31 02 0E 02</t>
  </si>
  <si>
    <t>31 03 0E 02</t>
  </si>
  <si>
    <t>Level 8</t>
  </si>
  <si>
    <t>X590</t>
  </si>
  <si>
    <t>Perform ECU reset</t>
  </si>
  <si>
    <t>Read Application Software Version</t>
  </si>
  <si>
    <t>Read Bootloader Software Version</t>
  </si>
  <si>
    <t xml:space="preserve">Check Software versions </t>
  </si>
  <si>
    <t>Check Application and Bootloader software version using DID: 0xFD00 and 0xF109</t>
  </si>
  <si>
    <t>Check routine execution in Default session</t>
  </si>
  <si>
    <t>In Default Session,Start Retrieve MDF Routine</t>
  </si>
  <si>
    <t>In Default Session,Stop Retrieve MDF Routine</t>
  </si>
  <si>
    <t>In Default Session,Get Result for Retrieve MDF Routine</t>
  </si>
  <si>
    <t>In Programming Session without Security access,Start Retrieve MDF Routine</t>
  </si>
  <si>
    <t>In Programming Session without Security access,Stop Retrieve MDF Routine</t>
  </si>
  <si>
    <t>In Programming Session without Security access,Get Result for Retrieve MDF Routine</t>
  </si>
  <si>
    <t>Check routine execution in Programming Session without Security access</t>
  </si>
  <si>
    <t>Check routine execution in Programming Session with Security Level - 01</t>
  </si>
  <si>
    <t>Request for Security Access Level - 01</t>
  </si>
  <si>
    <t>In Programming Session with Security access,Start Retrieve MDF Routine</t>
  </si>
  <si>
    <t>In Programming Session with Security access,Stop Retrieve MDF Routine</t>
  </si>
  <si>
    <t>In Programming Session with Security access,Get Result for Retrieve MDF Routine</t>
  </si>
  <si>
    <t>Check routine execution in Extended Session  without Security access</t>
  </si>
  <si>
    <t>In Extended Session without Security access,Start Retrieve MDF Routine</t>
  </si>
  <si>
    <t>In Extended Session without Security access,Stop Retrieve MDF Routine</t>
  </si>
  <si>
    <t>In Extended Session without Security access,Get Result for Retrieve MDF Routine</t>
  </si>
  <si>
    <t>Check routine execution in Extended Session with Security Level - 03</t>
  </si>
  <si>
    <t>Request for  Security Access Level - 03</t>
  </si>
  <si>
    <t>In Extended Session with Security access,Start Retrieve MDF Routine</t>
  </si>
  <si>
    <t>In Extended Session with Security access,Stop Retrieve MDF Routine</t>
  </si>
  <si>
    <t>In Extended Session with Security access,Get Result for Retrieve MDF Routine</t>
  </si>
  <si>
    <t>Check routine execution in Extended Session with Security Level - 0F</t>
  </si>
  <si>
    <t>Request for  Security Access Level - 0F</t>
  </si>
  <si>
    <t xml:space="preserve">71 01 0E 00 </t>
  </si>
  <si>
    <t xml:space="preserve">7F 31 12 </t>
  </si>
  <si>
    <t>Check Routine 0x0E00: Retrieve Stored Multiplexed Data Field(MDF) in default session</t>
  </si>
  <si>
    <t>Check Routine 0x0E00: Retrieve Stored Multiplexed Data Field(MDF) in Programming session  without Security access</t>
  </si>
  <si>
    <t>Check Routine 0x0E00: Retrieve Stored Multiplexed Data Field(MDF) in Programming session with Security Level - 01</t>
  </si>
  <si>
    <t>Check Routine 0x0E00: Retrieve Stored Multiplexed Data Field(MDF)  in Extended session  without Security access</t>
  </si>
  <si>
    <t>Check Routine 0x0E00: Retrieve Stored Multiplexed Data Field(MDF)  in Extended session  with Security Level - 03</t>
  </si>
  <si>
    <t>Check Routine 0x0E00: Retrieve Stored Multiplexed Data Field(MDF)  in Extended session  with Security Level - 0F</t>
  </si>
  <si>
    <t>Retrieve Inlet Configuration using routine 0x0E00</t>
  </si>
  <si>
    <t>Stop Retrieve MDF Routine</t>
  </si>
  <si>
    <t>Get Result for Retrieve MDF Routine</t>
  </si>
  <si>
    <t>Retrieve Global Real Time using routine 0x0E00</t>
  </si>
  <si>
    <t>Check Routine 0x0E00: Retrieve Stored Multiplexed Data Field(MDF)  to Retrieve Inlet Configuration using Sub-functions 0x005D43 and 0x005D47</t>
  </si>
  <si>
    <t>Check Routine 0x0E00: Retrieve Stored Multiplexed Data Field(MDF)  to Retrieve Global Real Time using Sub-functions 0x00B010</t>
  </si>
  <si>
    <t>VEHCONFIG_400PMZ.VehicleConfParameters = B0FFFFFF07FFFFFF</t>
  </si>
  <si>
    <t>Start Routine 0x0E00:Retrieve MDF with subfunction 0x00B010 to get Global Real Time</t>
  </si>
  <si>
    <t>Start Routine 0x0E00:Retrieve MDF with subfunction 0x005D43 to get lower nibble of Inlet Configuration</t>
  </si>
  <si>
    <t>Start Routine 0x0E00:Retrieve MDF with subfunction 0x005D47 to get Upper nibble of Inlet Configuration</t>
  </si>
  <si>
    <t>71 01 0E 00 49 FF FF FF 07</t>
  </si>
  <si>
    <t>Set Global Real Time Configuration = 0xFFFFFF07 using CAN signal VehicleConfParameters</t>
  </si>
  <si>
    <t>Retrieve MECU Supply Voltage using routine 0x0E00</t>
  </si>
  <si>
    <t>Check Routine 0x0E00: Retrieve Stored Multiplexed Data Field(MDF)  to Retrieve MECU Supply Voltage using Sub-functions 0x00B060</t>
  </si>
  <si>
    <t>Set MECU Supply Voltage Configuration = 0x0C using CAN signal VehicleConfParameters</t>
  </si>
  <si>
    <t>VEHCONFIG_400PMZ.VehicleConfParameters = B0FFFFFF070CFFFF</t>
  </si>
  <si>
    <t>Start Routine 0x0E00:Retrieve MDF with subfunction 0x00B060 to get MECU Supply Voltage</t>
  </si>
  <si>
    <t>71 01 0E 00 49 00 00 00 0C</t>
  </si>
  <si>
    <t>Retrieve Power Mode using routine 0x0E00</t>
  </si>
  <si>
    <t>Check Routine 0x0E00: Retrieve Stored Multiplexed Data Field(MDF)  to Retrieve Power Mode using Sub-functions 0x00B073</t>
  </si>
  <si>
    <t>Start Routine 0x0E00:Retrieve MDF with subfunction 0x00B073 to get Power Mode</t>
  </si>
  <si>
    <t>71 01 0E 00 49 00 00 00 06</t>
  </si>
  <si>
    <t>Retrieve Total Distance using routine 0x0E00</t>
  </si>
  <si>
    <t>Check Routine 0x0E00: Retrieve Stored Multiplexed Data Field(MDF)  to Retrieve Total Distance using Sub-functions 0x00B110</t>
  </si>
  <si>
    <t>Set Total Distance = 0x55555555 using CAN signal VehicleConfParameters</t>
  </si>
  <si>
    <t>VEHCONFIG_400PMZ.VehicleConfParameters = B155555555FFFFFF</t>
  </si>
  <si>
    <t>Start Routine 0x0E00:Retrieve MDF with subfunction 0x00B110 to get Total Distance</t>
  </si>
  <si>
    <t>Retrieve In Car Temperature using routine 0x0E00</t>
  </si>
  <si>
    <t>Check Routine 0x0E00: Retrieve Stored Multiplexed Data Field(MDF)  to Retrieve In Car Temp using Sub-functions 0x00B150</t>
  </si>
  <si>
    <t>Set In Car Temperature = 0x80 using CAN signal VehicleConfParameters</t>
  </si>
  <si>
    <t>VEHCONFIG_400PMZ.VehicleConfParameters = B1FFFFFF80FFFFFF</t>
  </si>
  <si>
    <t>Start Routine 0x0E00:Retrieve MDF with subfunction 0x00B150 to get In Car Temperature</t>
  </si>
  <si>
    <t>71 01 0E 00 49 00 00 00 80</t>
  </si>
  <si>
    <t>Retrieve Outdoor Temperature using routine 0x0E00</t>
  </si>
  <si>
    <t>Check Routine 0x0E00: Retrieve Stored Multiplexed Data Field(MDF)  to Retrieve Outdoor Temperature using Sub-functions 0x00B160</t>
  </si>
  <si>
    <t>Set Outdoor Temperature = 0x65 using CAN signal VehicleConfParameters</t>
  </si>
  <si>
    <t>VEHCONFIG_400PMZ.VehicleConfParameters = B1FFFFFFFF65FFFF</t>
  </si>
  <si>
    <t>Start Routine 0x0E00:Retrieve MDF with subfunction 0x00B160 to get Outdoor Temperature</t>
  </si>
  <si>
    <t>31 01 0E 00 00 B1 60</t>
  </si>
  <si>
    <t>71 01 0E 00 49 00 00 00 65</t>
  </si>
  <si>
    <t>Invalid diagnostic request message length for routine 0x0E00</t>
  </si>
  <si>
    <t xml:space="preserve">Check Routine 0x0E00: Retrieve Stored Multiplexed Data Field(MDF)  with Invalid diagnostic request message length </t>
  </si>
  <si>
    <t>31 01 0E 00 00 5D</t>
  </si>
  <si>
    <t xml:space="preserve">7F 31 13  </t>
  </si>
  <si>
    <t>Check Routine 0x0E00: Retrieve Stored Multiplexed Data Field(MDF)  with Incorrect PowerMode</t>
  </si>
  <si>
    <t>7F 31 22</t>
  </si>
  <si>
    <t>Incorrect condition PowerMode = 04 for routine 0x0E00</t>
  </si>
  <si>
    <t>Request Get Result for routine 0x0E00 without starting</t>
  </si>
  <si>
    <t>Check Routine 0x0404: VIN Learn in default session</t>
  </si>
  <si>
    <t>In Default Session,Stop VIN LEARN  Routine</t>
  </si>
  <si>
    <t>In Default Session,Get Result for VIN LEARN  Routine</t>
  </si>
  <si>
    <t>In Programming Session without Security access,Start VIN LEARN  Routine</t>
  </si>
  <si>
    <t>In Programming Session without Security access,Stop VIN LEARN  Routine</t>
  </si>
  <si>
    <t>In Programming Session without Security access,Get Result for VIN LEARN  Routine</t>
  </si>
  <si>
    <t>In Programming Session with Security access,Start VIN LEARN  Routine</t>
  </si>
  <si>
    <t>In Programming Session with Security access,Stop VIN LEARN  Routine</t>
  </si>
  <si>
    <t>In Programming Session with Security access,Get Result for VIN LEARN  Routine</t>
  </si>
  <si>
    <t>In Extended Session without Security access,Start VIN LEARN  Routine</t>
  </si>
  <si>
    <t>In Extended Session without Security access,Stop VIN LEARN  Routine</t>
  </si>
  <si>
    <t>In Extended Session without Security access,Get Result for VIN LEARN  Routine</t>
  </si>
  <si>
    <t>In Extended Session with Security access,Start VIN LEARN  Routine</t>
  </si>
  <si>
    <t>In Extended Session with Security access,Stop VIN LEARN  Routine</t>
  </si>
  <si>
    <t>In Extended Session with Security access,Get Result for VIN LEARN  Routine</t>
  </si>
  <si>
    <t>In Default Session,Start VIN LEARN  Routine</t>
  </si>
  <si>
    <t>31 02 04 04</t>
  </si>
  <si>
    <t>Check Routine 0x0404: VIN Learn in Programming session  without Security access</t>
  </si>
  <si>
    <t>Check Routine 0x0404: VIN Learn in Programming session with Security Level - 01</t>
  </si>
  <si>
    <t>Check Routine 0x0404: VIN Learn  in Extended session  without Security access</t>
  </si>
  <si>
    <t>Check Routine 0x0404: VIN Learn  in Extended session  with Security Level - 03</t>
  </si>
  <si>
    <t>Check Routine 0x0404: VIN Learn  in Extended session  with Security Level - 0F</t>
  </si>
  <si>
    <t xml:space="preserve">71 01 04 04 </t>
  </si>
  <si>
    <t xml:space="preserve">71 02 04 04  </t>
  </si>
  <si>
    <t xml:space="preserve">71 03 04 04  </t>
  </si>
  <si>
    <t>Write new VIN and read it back with routine 0x0404</t>
  </si>
  <si>
    <t>Write new VIN and read it back with routine 0x0404  in Extended session  with Security Level - 03</t>
  </si>
  <si>
    <t>Set VIN1 = 0x11223344 using CAN signal VehicleConfParameters</t>
  </si>
  <si>
    <t>VEHCONFIG_400PMZ.VehicleConfParameters = 57FFFFFF11223344</t>
  </si>
  <si>
    <t>Set VIN2 = 0x5566778899AABB using CAN signal VehicleConfParameters</t>
  </si>
  <si>
    <t>VEHCONFIG_400PMZ.VehicleConfParameters = 585566778899AABB</t>
  </si>
  <si>
    <t>VEHCONFIG_400PMZ.VehicleConfParameters = 59CCDDEEFF000000</t>
  </si>
  <si>
    <t>Set VIN3 = 0xCCDDEEFF0000 using CAN signal VehicleConfParameters</t>
  </si>
  <si>
    <t>Wait for 5 sec</t>
  </si>
  <si>
    <t>VEHCONFIG_400PMZ.VehicleConfParameters = 57FFFFFFFFFFFFFF</t>
  </si>
  <si>
    <t>Start Retrieve MDF Routine with invalid message length</t>
  </si>
  <si>
    <t>Request Stop for routine 0x0E00 without starting</t>
  </si>
  <si>
    <t>Request Stop for routine 0x0E00 without starting it.</t>
  </si>
  <si>
    <t>Request Get Result for routine 0x0E00 without starting it.</t>
  </si>
  <si>
    <t>Routine should Fail with NRC:12 i.e.Sub-Function not Supported</t>
  </si>
  <si>
    <t>Start Routine should Fail with NRC:31 i.e.Request out of range</t>
  </si>
  <si>
    <t>Routine should Fail with NRC:22 i.e.Condition not correct</t>
  </si>
  <si>
    <t>Routine should Fail with NRC:13 i.e.incorrect Message Length</t>
  </si>
  <si>
    <t xml:space="preserve">Set PowerMode to "IgnitionOn_2" (6) </t>
  </si>
  <si>
    <t>Set PowerMode to "Accessory_1" (4)</t>
  </si>
  <si>
    <t>Request</t>
  </si>
  <si>
    <t>Incorrect condition PowerMode = 04 for routine 0x0E01</t>
  </si>
  <si>
    <t>Invalid diagnostic request message length for routine 0x0E01</t>
  </si>
  <si>
    <t>Request Stop for routine 0x0E01 without starting</t>
  </si>
  <si>
    <t>Request Stop for routine 0x0E01 without starting it.</t>
  </si>
  <si>
    <t>Request Get Result for routine 0x0E01 without starting</t>
  </si>
  <si>
    <t>Request Get Result for routine 0x0E01 without starting it.</t>
  </si>
  <si>
    <t>Check Routine 0x0E01: Report Central Configuration MDF Storage/Reception Status in default session</t>
  </si>
  <si>
    <t>Check Routine 0x0E01: Report Central Configuration MDF Storage/Reception Status in Programming session  without Security access</t>
  </si>
  <si>
    <t>Check Routine 0x0E01: Report Central Configuration MDF Storage/Reception Status in Programming session with Security Level - 01</t>
  </si>
  <si>
    <t>Check Routine 0x0E01: Report Central Configuration MDF Storage/Reception Status  in Extended session  without Security access</t>
  </si>
  <si>
    <t>Check Routine 0x0E01: Report Central Configuration MDF Storage/Reception Status  in Extended session  with Security Level - 03</t>
  </si>
  <si>
    <t>Check Routine 0x0E01: Report Central Configuration MDF Storage/Reception Status  in Extended session  with Security Level - 0F</t>
  </si>
  <si>
    <t>Check Routine 0x0E01: Report Central Configuration MDF Storage/Reception Status  with Incorrect PowerMode</t>
  </si>
  <si>
    <t xml:space="preserve">Check Routine 0x0E01: Report Central Configuration MDF Storage/Reception Status  with Invalid diagnostic request message length </t>
  </si>
  <si>
    <t xml:space="preserve">In Default Session,Stop Report MDF Routine </t>
  </si>
  <si>
    <t xml:space="preserve">In Default Session,Get Result for Report MDF Routine </t>
  </si>
  <si>
    <t xml:space="preserve">In Programming Session without Security access,Start Report MDF Routine </t>
  </si>
  <si>
    <t xml:space="preserve">In Programming Session without Security access,Stop Report MDF Routine </t>
  </si>
  <si>
    <t xml:space="preserve">In Programming Session without Security access,Get Result for Report MDF Routine </t>
  </si>
  <si>
    <t xml:space="preserve">In Default Session,Start Report MDF Routine </t>
  </si>
  <si>
    <t xml:space="preserve">In Programming Session with Security access,Start Report MDF Routine </t>
  </si>
  <si>
    <t xml:space="preserve">In Programming Session with Security access,Stop Report MDF Routine </t>
  </si>
  <si>
    <t xml:space="preserve">In Programming Session with Security access,Get Result for Report MDF Routine </t>
  </si>
  <si>
    <t xml:space="preserve">In Extended Session without Security access,Start Report MDF Routine </t>
  </si>
  <si>
    <t xml:space="preserve">In Extended Session without Security access,Stop Report MDF Routine </t>
  </si>
  <si>
    <t xml:space="preserve">In Extended Session without Security access,Get Result for Report MDF Routine </t>
  </si>
  <si>
    <t xml:space="preserve">In Extended Session with Security access,Start Report MDF Routine </t>
  </si>
  <si>
    <t xml:space="preserve">In Extended Session with Security access,Stop Report MDF Routine </t>
  </si>
  <si>
    <t xml:space="preserve">In Extended Session with Security access,Get Result for Report MDF Routine </t>
  </si>
  <si>
    <t xml:space="preserve">Stop Report MDF Routine </t>
  </si>
  <si>
    <t xml:space="preserve">Get Result for Report MDF Routine </t>
  </si>
  <si>
    <t>Start Report MDF Routine  with invalid message length</t>
  </si>
  <si>
    <t xml:space="preserve">71 01 0E 01 </t>
  </si>
  <si>
    <t>31 01 0E 01 00 5D 00</t>
  </si>
  <si>
    <t xml:space="preserve">Check routine 0x0E01 with invalid subfunction </t>
  </si>
  <si>
    <t>Check Routine 0x0E01: Report Central Configuration MDF Storage/Reception Status  with invalid subfunction</t>
  </si>
  <si>
    <t>Set improper MDF using CAN signal VehicleConfParameters</t>
  </si>
  <si>
    <t>Check Routine 0x0E02: List Configuration Multiplexed Information Message IDs Usable By ECU in Programming session  without Security access</t>
  </si>
  <si>
    <t>Check Routine 0x0E02: List Configuration Multiplexed Information Message IDs Usable By ECU in Programming session with Security Level - 01</t>
  </si>
  <si>
    <t>Check Routine 0x0E02: List Configuration Multiplexed Information Message IDs Usable By ECU  in Extended session  without Security access</t>
  </si>
  <si>
    <t>Check Routine 0x0E02: List Configuration Multiplexed Information Message IDs Usable By ECU  in Extended session  with Security Level - 03</t>
  </si>
  <si>
    <t>Check Routine 0x0E02: List Configuration Multiplexed Information Message IDs Usable By ECU  in Extended session  with Security Level - 0F</t>
  </si>
  <si>
    <t>Check Routine 0x0E02: List Configuration Multiplexed Information Message IDs Usable By ECU  with Incorrect PowerMode</t>
  </si>
  <si>
    <t xml:space="preserve">Check Routine 0x0E02: List Configuration Multiplexed Information Message IDs Usable By ECU  with Invalid diagnostic request message length </t>
  </si>
  <si>
    <t>Check Routine 0x0E02: List Configuration Multiplexed Information Message IDs Usable By ECU in default session</t>
  </si>
  <si>
    <t xml:space="preserve">In Default Session,Stop List CMIM IDs Routine </t>
  </si>
  <si>
    <t xml:space="preserve">In Default Session,Get Result for List CMIM IDs Routine </t>
  </si>
  <si>
    <t xml:space="preserve">In Default Session,Start List CMIM IDs Routine </t>
  </si>
  <si>
    <t xml:space="preserve">In Programming Session without Security access,Start List CMIM IDs Routine </t>
  </si>
  <si>
    <t xml:space="preserve">In Programming Session without Security access,Stop List CMIM IDs Routine </t>
  </si>
  <si>
    <t xml:space="preserve">In Programming Session without Security access,Get Result for List CMIM IDs Routine </t>
  </si>
  <si>
    <t xml:space="preserve">In Programming Session with Security access,Start List CMIM IDs Routine </t>
  </si>
  <si>
    <t xml:space="preserve">In Programming Session with Security access,Stop List CMIM IDs Routine </t>
  </si>
  <si>
    <t xml:space="preserve">In Programming Session with Security access,Get Result for List CMIM IDs Routine </t>
  </si>
  <si>
    <t xml:space="preserve">In Extended Session without Security access,Start List CMIM IDs Routine </t>
  </si>
  <si>
    <t xml:space="preserve">In Extended Session without Security access,Stop List CMIM IDs Routine </t>
  </si>
  <si>
    <t xml:space="preserve">In Extended Session without Security access,Get Result for List CMIM IDs Routine </t>
  </si>
  <si>
    <t xml:space="preserve">In Extended Session with Security access,Start List CMIM IDs Routine </t>
  </si>
  <si>
    <t xml:space="preserve">In Extended Session with Security access,Stop List CMIM IDs Routine </t>
  </si>
  <si>
    <t xml:space="preserve">In Extended Session with Security access,Get Result for List CMIM IDs Routine </t>
  </si>
  <si>
    <t>Start List CMIM IDs Routine  with invalid message length</t>
  </si>
  <si>
    <t xml:space="preserve">Stop List CMIM IDs Routine </t>
  </si>
  <si>
    <t xml:space="preserve">Get Result for List CMIM IDs Routine </t>
  </si>
  <si>
    <t xml:space="preserve">71 01 0E 02 </t>
  </si>
  <si>
    <t>Invalid diagnostic request message length for routine 0x0E02</t>
  </si>
  <si>
    <t>Request Stop for routine 0x0E02 without starting</t>
  </si>
  <si>
    <t>Request Stop for routine 0x0E02 without starting it.</t>
  </si>
  <si>
    <t>Request Get Result for routine 0x0E02 without starting</t>
  </si>
  <si>
    <t>Request Get Result for routine 0x0E02 without starting it.</t>
  </si>
  <si>
    <t>Incorrect condition PowerMode = 04 for routine 0x0E02</t>
  </si>
  <si>
    <t>Check for Valid response for routine 0x0E02</t>
  </si>
  <si>
    <t>Response of routine 0x0E02 should return valid List of CMIM IDs Usable By ECU : 0x5D, 0xB0, 0xB1, 0x57, 0x58, 0x59</t>
  </si>
  <si>
    <t>Start List CMIM IDs Routine . The response should give CMIM IDs as 0x5D, 0xB0, 0xB1, 0x57, 0x58, 0x59</t>
  </si>
  <si>
    <t>31 01 0E 02 FF FF</t>
  </si>
  <si>
    <t>Set TCMPositionDisplay = Park</t>
  </si>
  <si>
    <t>31 01 02 02</t>
  </si>
  <si>
    <t>31 02 02 02</t>
  </si>
  <si>
    <t>31 03 02 02</t>
  </si>
  <si>
    <t xml:space="preserve">In Default Session,Start ODST Routine </t>
  </si>
  <si>
    <t xml:space="preserve">In Default Session,Stop ODST Routine </t>
  </si>
  <si>
    <t xml:space="preserve">In Default Session,Get Result for ODST Routine </t>
  </si>
  <si>
    <t xml:space="preserve">In Programming Session without Security access,Start ODST Routine </t>
  </si>
  <si>
    <t xml:space="preserve">In Programming Session without Security access,Stop ODST Routine </t>
  </si>
  <si>
    <t xml:space="preserve">In Programming Session without Security access,Get Result for ODST Routine </t>
  </si>
  <si>
    <t xml:space="preserve">In Programming Session with Security access,Start ODST Routine </t>
  </si>
  <si>
    <t xml:space="preserve">In Programming Session with Security access,Stop ODST Routine </t>
  </si>
  <si>
    <t xml:space="preserve">In Programming Session with Security access,Get Result for ODST Routine </t>
  </si>
  <si>
    <t xml:space="preserve">In Extended Session without Security access,Start ODST Routine </t>
  </si>
  <si>
    <t xml:space="preserve">In Extended Session without Security access,Stop ODST Routine </t>
  </si>
  <si>
    <t xml:space="preserve">In Extended Session without Security access,Get Result for ODST Routine </t>
  </si>
  <si>
    <t xml:space="preserve">In Extended Session with Security access,Start ODST  Routine </t>
  </si>
  <si>
    <t xml:space="preserve">In Extended Session with Security access,Stop ODST  Routine </t>
  </si>
  <si>
    <t xml:space="preserve">In Extended Session with Security access,Get Result for ODST Routine </t>
  </si>
  <si>
    <t xml:space="preserve">In Extended Session with Security access,Start ODST Routine </t>
  </si>
  <si>
    <t xml:space="preserve">In Extended Session with Security access,Stop ODST Routine </t>
  </si>
  <si>
    <t>GWM_PMZ_D.TCMPositionDisplay = 80</t>
  </si>
  <si>
    <t>Check for Valid response for routine 0x0202</t>
  </si>
  <si>
    <t>Incorrect condition PowerMode = 04 for routine 0x0202</t>
  </si>
  <si>
    <t>7F 31 88</t>
  </si>
  <si>
    <t>Routine should Fail with NRC:88 i.e.VehicleSpeedTooHigh</t>
  </si>
  <si>
    <t>Response of routine 0x0202 should return valid response</t>
  </si>
  <si>
    <t xml:space="preserve">31 01 02 02 </t>
  </si>
  <si>
    <t>71 01 02 02 79</t>
  </si>
  <si>
    <t>Wait for 30 s</t>
  </si>
  <si>
    <t xml:space="preserve">In Extended Session with Security access,Get Result for ODST  Routine </t>
  </si>
  <si>
    <t>71 03 02 02 7A</t>
  </si>
  <si>
    <t>GWM_PMZ_D.TCMPositionDisplay = 0000</t>
  </si>
  <si>
    <t>Invalid diagnostic request message length for routine 0x0202</t>
  </si>
  <si>
    <t>31 01 02 02 02 FF</t>
  </si>
  <si>
    <t>Start ODST Routine  with invalid message length</t>
  </si>
  <si>
    <t>71 02 02 02 78</t>
  </si>
  <si>
    <t>GWM_PMZ_D.TCMPositionDisplay =80</t>
  </si>
  <si>
    <t>Set TCMPositionDisplay = SPORT</t>
  </si>
  <si>
    <t>Set TCMPositionDisplay = Invalid Value</t>
  </si>
  <si>
    <t>GWM_PMZ_D.TCMPositionDisplay = 50</t>
  </si>
  <si>
    <t>GWM_PMZ_D.TCMPositionDisplay =50</t>
  </si>
  <si>
    <t>GWM_PMZ_D.TCMPositionDisplay = 0800</t>
  </si>
  <si>
    <t>GWM_PMZ_D.TCMPositionDisplay =0800(SPORT)</t>
  </si>
  <si>
    <t>Set TCMPositionDisplay =NO PARK</t>
  </si>
  <si>
    <t>GWM_PMZ_D.TCMPositionDisplay =0000(NO PARK)</t>
  </si>
  <si>
    <t>Set TCMPositionDisplay = REVERSE</t>
  </si>
  <si>
    <t>GWM_PMZ_D.TCMPositionDisplay = 0100</t>
  </si>
  <si>
    <t>GWM_PMZ_D.TCMPositionDisplay =0100(REVERSE)</t>
  </si>
  <si>
    <t>Check Routine 0x0202: On demand self test By ECU in default session</t>
  </si>
  <si>
    <t>Check Routine  0x0202: On demand self test By ECU in Programming session  without Security access</t>
  </si>
  <si>
    <t>Check Routine 0x0202: On demand self test By ECU in Programming session with Security Level - 01</t>
  </si>
  <si>
    <t>Check Routine  0x0202: On demand self test By ECU  in Extended session  without Security access</t>
  </si>
  <si>
    <t>Check Routine 0x0202: On demand self test By ECU  in Extended session  with Security Level - 03</t>
  </si>
  <si>
    <t>Check Routine 0x0202: On demand self test By ECU  in Extended session  with Security Level - 0F</t>
  </si>
  <si>
    <t>Check Routine 0x0202: On demand self test by  ECU  with Incorrect PowerMode</t>
  </si>
  <si>
    <t xml:space="preserve">Check Routine 0x0202: On demand self test by  ECU  with Incorrect  Vehicle Speed </t>
  </si>
  <si>
    <t xml:space="preserve">Check Routine 0x0202: On demand self test By ECU  with Invalid diagnostic request message length </t>
  </si>
  <si>
    <t xml:space="preserve"> Vehicle Speed other than PARK for routine 0x0202</t>
  </si>
  <si>
    <t>Check for Valid response for routine 0x0E08</t>
  </si>
  <si>
    <t>Incorrect condition PowerMode = 04 for routine 0x0E08</t>
  </si>
  <si>
    <t>Invalid diagnostic request message length for routine 0x0E08</t>
  </si>
  <si>
    <t>Request Stop for routine 0x0E08 without starting</t>
  </si>
  <si>
    <t>Request Stop for routine 0x0E08 without starting it.</t>
  </si>
  <si>
    <t>Request Get Result for routine 0x0E08 without starting</t>
  </si>
  <si>
    <t>Request Get Result for routine 0x0E08 without starting it.</t>
  </si>
  <si>
    <t>31 01 0E 08</t>
  </si>
  <si>
    <t>31 02 0E 08</t>
  </si>
  <si>
    <t>31 03 0E 08</t>
  </si>
  <si>
    <t xml:space="preserve">71 01 0E 08 </t>
  </si>
  <si>
    <t>31 01 0E 08 FF FF</t>
  </si>
  <si>
    <t>Check Routine 0x0E08: Reset ECU Central Configuration State/Data To Not Configured in default session</t>
  </si>
  <si>
    <t>Check Routine 0x0E08: Reset ECU Central Configuration State/Data To Not Configured in Programming session  without Security access</t>
  </si>
  <si>
    <t>Check Routine 0x0E08: Reset ECU Central Configuration State/Data To Not Configured in Programming session with Security Level - 01</t>
  </si>
  <si>
    <t>Check Routine 0x0E08: Reset ECU Central Configuration State/Data To Not Configured  in Extended session  without Security access</t>
  </si>
  <si>
    <t>Check Routine 0x0E08: Reset ECU Central Configuration State/Data To Not Configured  in Extended session  with Security Level - 03</t>
  </si>
  <si>
    <t>Check Routine 0x0E08: Reset ECU Central Configuration State/Data To Not Configured  in Extended session  with Security Level - 0F</t>
  </si>
  <si>
    <t>Check Routine 0x0E08: Reset ECU Central Configuration State/Data To Not Configured  with Incorrect PowerMode</t>
  </si>
  <si>
    <t xml:space="preserve">Check Routine 0x0E08: Reset ECU Central Configuration State/Data To Not Configured  with Invalid diagnostic request message length </t>
  </si>
  <si>
    <t xml:space="preserve">In Default Session,Start CCF Reset Routine </t>
  </si>
  <si>
    <t xml:space="preserve">In Default Session,Stop CCF Reset Routine </t>
  </si>
  <si>
    <t xml:space="preserve">In Default Session,Get Result for CCF Reset Routine </t>
  </si>
  <si>
    <t xml:space="preserve">In Programming Session without Security access,Start CCF Reset Routine </t>
  </si>
  <si>
    <t xml:space="preserve">In Programming Session without Security access,Stop CCF Reset Routine </t>
  </si>
  <si>
    <t xml:space="preserve">In Programming Session without Security access,Get Result for CCF Reset Routine </t>
  </si>
  <si>
    <t xml:space="preserve">In Programming Session with Security access,Start CCF Reset Routine </t>
  </si>
  <si>
    <t xml:space="preserve">In Programming Session with Security access,Stop CCF Reset Routine </t>
  </si>
  <si>
    <t xml:space="preserve">In Programming Session with Security access,Get Result for CCF Reset Routine </t>
  </si>
  <si>
    <t xml:space="preserve">In Extended Session without Security access,Start CCF Reset Routine </t>
  </si>
  <si>
    <t xml:space="preserve">In Extended Session without Security access,Stop CCF Reset Routine </t>
  </si>
  <si>
    <t xml:space="preserve">In Extended Session without Security access,Get Result for CCF Reset Routine </t>
  </si>
  <si>
    <t xml:space="preserve">In Extended Session with Security access,Start CCF Reset Routine </t>
  </si>
  <si>
    <t xml:space="preserve">In Extended Session with Security access,Stop CCF Reset Routine </t>
  </si>
  <si>
    <t xml:space="preserve">In Extended Session with Security access,Get Result for CCF Reset Routine </t>
  </si>
  <si>
    <t>Start CCF Reset Routine  with invalid message length</t>
  </si>
  <si>
    <t xml:space="preserve">Stop CCF Reset Routine </t>
  </si>
  <si>
    <t xml:space="preserve">Get Result for CCF Reset Routine </t>
  </si>
  <si>
    <t xml:space="preserve">71 01 0E 08 49                                                                                                                  </t>
  </si>
  <si>
    <t>7F 31 33</t>
  </si>
  <si>
    <t>Start Routine should Fail with NRC:33 i.e.Security Access Denied</t>
  </si>
  <si>
    <t xml:space="preserve">Start CCF Reset Routine . </t>
  </si>
  <si>
    <t>Check if DTC E30055 is set</t>
  </si>
  <si>
    <t>19 02 2F</t>
  </si>
  <si>
    <t xml:space="preserve">59 02 </t>
  </si>
  <si>
    <t>DTC  E30055 should be set.</t>
  </si>
  <si>
    <t>Response of routine 0x0E08 should set DTC E30055</t>
  </si>
  <si>
    <t>MSG_POPUP</t>
  </si>
  <si>
    <t>Read DID DD00</t>
  </si>
  <si>
    <t>22 DD 00</t>
  </si>
  <si>
    <t>62 DD 00</t>
  </si>
  <si>
    <t>Enter in Extended Session without Security access</t>
  </si>
  <si>
    <t>Enter in Extended Session with Security Level - 03</t>
  </si>
  <si>
    <t>Enter in Extended Session with Security Level - 0F</t>
  </si>
  <si>
    <t>Check DID DD00 Global Real Time Behaviour in different session</t>
  </si>
  <si>
    <t>Check GMRDB Unsigned Numeric DID DD00-Global Real Time Behaviour</t>
  </si>
  <si>
    <t>Check DID DD01 Total Distance Behaviour in different session</t>
  </si>
  <si>
    <t>Read DID DD01</t>
  </si>
  <si>
    <t>22 DD 01</t>
  </si>
  <si>
    <t>62 DD 01</t>
  </si>
  <si>
    <t>Enter in Programming Session with U1 Security access</t>
  </si>
  <si>
    <t>ECU Reset</t>
  </si>
  <si>
    <t>7F 22 31</t>
  </si>
  <si>
    <t>Check GMRDB Unsigned Numeric DID DD01-Total Distance Behaviour</t>
  </si>
  <si>
    <t>22 DD 02</t>
  </si>
  <si>
    <t>Check GMRDB Unsigned Numeric DID DD02-Main ECU Voltage Supply Behaviour</t>
  </si>
  <si>
    <t>Check DID DD02 Main ECU Voltage Supply Behaviour in different session</t>
  </si>
  <si>
    <t>Read DID DD02</t>
  </si>
  <si>
    <t>62 DD 02</t>
  </si>
  <si>
    <t>Read DID DD04</t>
  </si>
  <si>
    <t>22 DD 04</t>
  </si>
  <si>
    <t>62 DD 04</t>
  </si>
  <si>
    <t>Check GMRDB Unsigned Numeric DID DD04-In-Car temperature Behaviour</t>
  </si>
  <si>
    <t>Check DID DD04 In-Car temperature Behaviour in different session</t>
  </si>
  <si>
    <t>22 DD 05</t>
  </si>
  <si>
    <t>62 DD 05</t>
  </si>
  <si>
    <t>Check GMRDB Unsigned Numeric DID DD05-Outside temperature Behaviour</t>
  </si>
  <si>
    <t>Check DID DD05 Outside temperature Behaviour in different session</t>
  </si>
  <si>
    <t>Read DID DD05</t>
  </si>
  <si>
    <t>Read DID D015</t>
  </si>
  <si>
    <t>22 D0 15</t>
  </si>
  <si>
    <t>62 D0 15</t>
  </si>
  <si>
    <t>Check GMRDB Unsigned Numeric DID D015-Global Real Time At Most Recent Clear Diagnostic Information Behaviour</t>
  </si>
  <si>
    <t>Check DID D015 Global Real Time At Most Recent Clear Diagnostic Information Behaviour in different session</t>
  </si>
  <si>
    <t>Check  NRC 0x13 - Request length incorrect</t>
  </si>
  <si>
    <t>22 DD 00 13</t>
  </si>
  <si>
    <t>7F 22 13</t>
  </si>
  <si>
    <t>22 DD 01 13</t>
  </si>
  <si>
    <t>22 DD 02 13</t>
  </si>
  <si>
    <t>22 DD 04 13</t>
  </si>
  <si>
    <t>22 DD 05 13</t>
  </si>
  <si>
    <t>22 DD 15 13</t>
  </si>
  <si>
    <t>Read DID F180</t>
  </si>
  <si>
    <t>22 F1 80</t>
  </si>
  <si>
    <t>Request  for  Security Access Level - 0F</t>
  </si>
  <si>
    <t>Check GGMRDB ASCII PIDs  F103-Active Network Configuration Number</t>
  </si>
  <si>
    <t>Check GGMRDB ASCII PIDs  F103-Active Network Configuration Number Behaviour in different session</t>
  </si>
  <si>
    <t>22 F1 03</t>
  </si>
  <si>
    <t>22 F1 03 13</t>
  </si>
  <si>
    <t>Read DID F103</t>
  </si>
  <si>
    <t>[MIN]:62 F1 03 (00 00 00 00 00 00 00 00 00 00 00 00 00 00 00 00 00 00 00 00 00 00 00 00) [MAX]:62 F1 03 (FF FF FF FF FF FF FF FF FF FF FF FF FF FF FF FF FF FF FF FF FF FF FF FE)</t>
  </si>
  <si>
    <t>Check GGMRDB ASCII PIDs  F104-Master Network Configuration Part Number</t>
  </si>
  <si>
    <t>Check GGMRDB ASCII PIDs  F104-Master Network Configuration Part Number Behaviour in different session</t>
  </si>
  <si>
    <t>Read DID F104</t>
  </si>
  <si>
    <t>22 F1 04</t>
  </si>
  <si>
    <t>[MIN]:62 F1 04 (00 00 00 00 00 00 00 00 00 00 00 00 00 00 00 00 00 00 00 00 00 00 00 00) [MAX]:62 F1 04 (FF FF FF FF FF FF FF FF FF FF FF FF FF FF FF FF FF FF FF FF FF FF FF FE)</t>
  </si>
  <si>
    <t>22 F1 04 13</t>
  </si>
  <si>
    <t>Check GGMRDB ASCII PIDs  F111-ECU Core Assembly Number</t>
  </si>
  <si>
    <t>Check GGMRDB ASCII PIDs  F111-ECU Core Assembly Number Behaviour in different session</t>
  </si>
  <si>
    <t>Read DID F111</t>
  </si>
  <si>
    <t>22 F1 11</t>
  </si>
  <si>
    <t>22 F1 11 13</t>
  </si>
  <si>
    <t>Check GGMRDB ASCII PIDs  F113-ECU Delivery Assembly Number</t>
  </si>
  <si>
    <t>Check GGMRDB ASCII PIDs  F113-ECU Delivery Assembly Number Behaviour in different session</t>
  </si>
  <si>
    <t>Read DID F113</t>
  </si>
  <si>
    <t>22 F1 13</t>
  </si>
  <si>
    <t>22 F1 13 13</t>
  </si>
  <si>
    <t>Check GGMRDB ASCII PIDs  F188-Vehicle Manufacturer ECU Software Number</t>
  </si>
  <si>
    <t>Check GGMRDB ASCII PIDs  F188-Vehicle Manufacturer ECU Software Number Behaviour in different session</t>
  </si>
  <si>
    <t>Read DID F188</t>
  </si>
  <si>
    <t>22 F1 88</t>
  </si>
  <si>
    <t>[MIN]:62 F1 88 (00 00 00 00 00 00 00 00 00 00 00 00 00 00 00 00 00 00 00 00 00 00 00 00) [MAX]:62 F1 88 (FF FF FF FF FF FF FF FF FF FF FF FF FF FF FF FF FF FF FF FF FF FF FF FE)</t>
  </si>
  <si>
    <t>22 F1 88 13</t>
  </si>
  <si>
    <t>Check GGMRDB ASCII PIDs  F190-Vehicle Identification Number</t>
  </si>
  <si>
    <t>Check GGMRDB ASCII PIDs  F190-Vehicle Identification Number Behaviour in different session</t>
  </si>
  <si>
    <t>Read DID F190</t>
  </si>
  <si>
    <t>22 F1 90</t>
  </si>
  <si>
    <t>[MIN]:62 F1 90 (00 00 00 00 00 00 00 00 00 00 00 00 00 00 00 00 00 00 00 00 00 00 00 00) [MAX]:62 F1 90 (FF FF FF FF FF FF FF FF FF FF FF FF FF FF FF FF FF FF FF FF FF FF FF FE)</t>
  </si>
  <si>
    <t>22 F1 90 13</t>
  </si>
  <si>
    <t>[MIN]:62 F1 80 (00 00 00 00 00 00 00 00 00 00 00 00 00 00 00 00 00 00 00 00 00 00 00 00) [MAX]:62 F1 80 (FF FF FF FF FF FF FF FF FF FF FF FF FF FF FF FF FF FF FF FF FF FF FF FE)</t>
  </si>
  <si>
    <t>22 F1 80 13</t>
  </si>
  <si>
    <t>Read DID D020</t>
  </si>
  <si>
    <t>22 D0 20</t>
  </si>
  <si>
    <t>22 D0 20 13</t>
  </si>
  <si>
    <t>62 D0 20</t>
  </si>
  <si>
    <t>Read DID F109</t>
  </si>
  <si>
    <t>22 F1 09 13</t>
  </si>
  <si>
    <t>Check GMRDB Packeted BCD PIDs  F109-Boot Software Version Number in different session</t>
  </si>
  <si>
    <t>Check GMRDB State Encoded PID D021 behaviour</t>
  </si>
  <si>
    <t>22 D0 21</t>
  </si>
  <si>
    <t>62 D0 21 00</t>
  </si>
  <si>
    <t>Check Response  of PID  D021 in Default Session</t>
  </si>
  <si>
    <t>Check Response  of PID  D021 in  Programming Session</t>
  </si>
  <si>
    <t>62 D0 21 01</t>
  </si>
  <si>
    <t>Check GMRDB State Encoded PID D100 behaviour</t>
  </si>
  <si>
    <t>Check Response  of PID  D100 in Default Session</t>
  </si>
  <si>
    <t>22 D1 00</t>
  </si>
  <si>
    <t>62 D1 00 01</t>
  </si>
  <si>
    <t>62 D1 00 02</t>
  </si>
  <si>
    <t>Check Response  of PID  D021 in  Extended Session</t>
  </si>
  <si>
    <t>62 D1 00 03</t>
  </si>
  <si>
    <t>Read DID F162</t>
  </si>
  <si>
    <t>22 F1 62</t>
  </si>
  <si>
    <t>22 F1 62 13</t>
  </si>
  <si>
    <t>Check GMRDB State Encoded PIDs F162-Software Download Specification Version</t>
  </si>
  <si>
    <t>Check GMRDB State Encoded PID F162-Software Download Specification Version behaviour in different session</t>
  </si>
  <si>
    <t>62 F1 62 07</t>
  </si>
  <si>
    <t>Response 07-SWDL STJLR.18.124</t>
  </si>
  <si>
    <t>Read DID F163</t>
  </si>
  <si>
    <t>22 F1 63</t>
  </si>
  <si>
    <t>22 F1 63 13</t>
  </si>
  <si>
    <t>62 F1 63 05</t>
  </si>
  <si>
    <t>Response 05-STJLR 18.106</t>
  </si>
  <si>
    <t>Check GMRDB State Encoded PIDs F163-Diagnostic Specification Version</t>
  </si>
  <si>
    <t>Check GMRDB State Encoded PID F163-SDiagnostic Specification Version behaviour in different session</t>
  </si>
  <si>
    <t>Response 01-GGDS 31810161 Issue 001</t>
  </si>
  <si>
    <t>62 F1 63 01</t>
  </si>
  <si>
    <t>Read DID F16A</t>
  </si>
  <si>
    <t>22 F1 6A</t>
  </si>
  <si>
    <t>62 F1 6A 01</t>
  </si>
  <si>
    <t>22 F1 6A 13</t>
  </si>
  <si>
    <t>Check GMRDB State Encoded PIDs F16A-Jaguar Land Rover Central Configuration And Data Storage Specification Version</t>
  </si>
  <si>
    <t>Check GMRDB State Encoded PID F16A-SJaguar Land Rover Central Configuration And Data Storage Specification Version behaviour in different session</t>
  </si>
  <si>
    <t>Response 01-Issue 001</t>
  </si>
  <si>
    <t>Response 02-Issue 002</t>
  </si>
  <si>
    <t>Response 01-Issue 002</t>
  </si>
  <si>
    <t>62 F1 6A 02</t>
  </si>
  <si>
    <t>Read DID DD06</t>
  </si>
  <si>
    <t>22 DD 06</t>
  </si>
  <si>
    <t>62 DD 06 01</t>
  </si>
  <si>
    <t>62 DD 06 02</t>
  </si>
  <si>
    <t>22 DD 06 13</t>
  </si>
  <si>
    <t>62 DD 06</t>
  </si>
  <si>
    <t xml:space="preserve">Set PowerMode to "Key Out" (00) </t>
  </si>
  <si>
    <t>BCM_PMZ_A.PowerMode = 00</t>
  </si>
  <si>
    <t>Read DID DD06 and check response is 00</t>
  </si>
  <si>
    <t>62 DD 06 00</t>
  </si>
  <si>
    <t xml:space="preserve">Set PowerMode to "Key Recently Out" (01) </t>
  </si>
  <si>
    <t>Read DID DD06 and check response is 01</t>
  </si>
  <si>
    <t>BCM_PMZ_A.PowerMode = 01</t>
  </si>
  <si>
    <t xml:space="preserve">Set PowerMode to "Key Approved" (02) </t>
  </si>
  <si>
    <t>BCM_PMZ_A.PowerMode = 02</t>
  </si>
  <si>
    <t>Read DID DD06 and check response is 02</t>
  </si>
  <si>
    <t xml:space="preserve">Set PowerMode to "Post Accessory" (03) </t>
  </si>
  <si>
    <t>BCM_PMZ_A.PowerMode = 03</t>
  </si>
  <si>
    <t>62 DD 06 03</t>
  </si>
  <si>
    <t>Read DID DD06 and check response is 03</t>
  </si>
  <si>
    <t>Read DID DD06 and check response is 04</t>
  </si>
  <si>
    <t>Read DID DD06 and check response is 05</t>
  </si>
  <si>
    <t>Read DID DD06 and check response is 06</t>
  </si>
  <si>
    <t>Read DID DD06 and check response is 07</t>
  </si>
  <si>
    <t>62 DD 06 04</t>
  </si>
  <si>
    <t>62 DD 06 05</t>
  </si>
  <si>
    <t>62 DD 06 06</t>
  </si>
  <si>
    <t>62 DD 06 07</t>
  </si>
  <si>
    <t>BCM_PMZ_A.PowerMode = 05</t>
  </si>
  <si>
    <t>BCM_PMZ_A.PowerMode = 07</t>
  </si>
  <si>
    <t xml:space="preserve">Set PowerMode to "Accessory" (04) </t>
  </si>
  <si>
    <t xml:space="preserve">Set PowerMode to "Post Ignition" (05) </t>
  </si>
  <si>
    <t xml:space="preserve">Set PowerMode to "Ignition On" (06) </t>
  </si>
  <si>
    <t xml:space="preserve">Set PowerMode to Running" (07) </t>
  </si>
  <si>
    <t>Read DID DD06 and check response is 08</t>
  </si>
  <si>
    <t>Read DID DD06 and check response is 09</t>
  </si>
  <si>
    <t>Read DID DD06 and check response is 0A</t>
  </si>
  <si>
    <t>Read DID DD06 and check response is 1F</t>
  </si>
  <si>
    <t>BCM_PMZ_A.PowerMode = 08</t>
  </si>
  <si>
    <t>BCM_PMZ_A.PowerMode = 09</t>
  </si>
  <si>
    <t>BCM_PMZ_A.PowerMode = 0A</t>
  </si>
  <si>
    <t>BCM_PMZ_A.PowerMode = 1F</t>
  </si>
  <si>
    <t xml:space="preserve">Set PowerMode to "Running- Standby" (08) </t>
  </si>
  <si>
    <t xml:space="preserve">Set PowerMode to "Crank" (09) </t>
  </si>
  <si>
    <t xml:space="preserve">Set PowerMode to "Running - Starting In Progress" (0A) </t>
  </si>
  <si>
    <t xml:space="preserve">Set PowerMode to "Power Mode Undefined" (1F) </t>
  </si>
  <si>
    <t>62 DD 06 08</t>
  </si>
  <si>
    <t>62 DD 06 09</t>
  </si>
  <si>
    <t>62 DD 06 0A</t>
  </si>
  <si>
    <t>62 DD 06 1F</t>
  </si>
  <si>
    <t xml:space="preserve">Set Power Mode Quality Factor  to "Power Mode Undefined" (00) </t>
  </si>
  <si>
    <t xml:space="preserve">Set Power Mode Quality Factor to "Power Mode Evaluation In Progress" (01) </t>
  </si>
  <si>
    <t xml:space="preserve">Set Power Mode Quality Factor to "Power Mode Evaluation In Progress" (02) </t>
  </si>
  <si>
    <t xml:space="preserve">Set Power Mode Quality Factor to "Power Mode OK" (03) </t>
  </si>
  <si>
    <t xml:space="preserve">Set Power Mode Quality Factor to Power Mode OK" (06) </t>
  </si>
  <si>
    <t xml:space="preserve">Set Power Mode Quality Factor to "Power Mode QF Undefined" (07) </t>
  </si>
  <si>
    <t>Don't know which signal need to set?</t>
  </si>
  <si>
    <t>22 E2 00</t>
  </si>
  <si>
    <t>62 E2 00</t>
  </si>
  <si>
    <t>Check GMRDB Packeted State Encoded  PID DD06-Power Mode/ Power Mode Quality Factor behaviour in different session</t>
  </si>
  <si>
    <t>Check GMRDB Packeted ASCII PIDs F180-Boot Software Identifcation Data:Part no. of the bootloader</t>
  </si>
  <si>
    <t>Check GMRDB Packeted ASCII PIDs  F180-Boot Software Identifcation Data:Part no. of the bootloader Behaviour in different session</t>
  </si>
  <si>
    <t>Check GMRDB State Encoded PID D021</t>
  </si>
  <si>
    <t>Check GMRDB State Encoded PID D100</t>
  </si>
  <si>
    <t>Check GMRDB Packeted State Encoded PIDs DD06-Power Mode/ Power Mode Quality Factor</t>
  </si>
  <si>
    <t>Check GMRDB Packeted BCD PIDs  F109-Boot Software Version Number</t>
  </si>
  <si>
    <t>Check GMRDB Bit mapped PIDs  E200-Central Configuration Category Types</t>
  </si>
  <si>
    <t>Check GMRDB Bit mapped PIDs  E200-Central Configuration Category Types in different session</t>
  </si>
  <si>
    <t>Read DID E200</t>
  </si>
  <si>
    <t>[MIN]:62 F1 11 (00 00 00 00 00 00 00 00 00 00 00 00 00 00 00 00 00 00 00 00 00 00 00 00) [MAX]:62 F1 11 (FF FF FF FF FF FF FF FF FF FF FF FF FF FF FF FF FF FF FF FF FF FF FF FF)</t>
  </si>
  <si>
    <t>[MIN]:62 F1 13 (00 00 00 00 00 00 00 00 00 00 00 00 00 00 00 00 00 00 00 00 00 00 00 00) [MAX]:62 F1 13 (FF FF FF FF FF FF FF FF FF FF FF FF FF FF FF FF FF FF FF FF FF FF FF FF)</t>
  </si>
  <si>
    <t xml:space="preserve">7F 31 33 </t>
  </si>
  <si>
    <t>VEHCONFIG_400PMZ.VehicleConfParameters = 5DFFFF12FFFFFFFF</t>
  </si>
  <si>
    <t>Set Inlet Configuration = 0x12 using CAN signal VehicleConfParameters</t>
  </si>
  <si>
    <t>71 01 0E 00 49 00 00 00 02</t>
  </si>
  <si>
    <t>71 01 0E 00 49 00 00 00 10</t>
  </si>
  <si>
    <t>7F 31 24</t>
  </si>
  <si>
    <t>Wait for 1s</t>
  </si>
  <si>
    <t>62 F1 90</t>
  </si>
  <si>
    <t>71 03 04 04 7B</t>
  </si>
  <si>
    <t>Read VIN Part Number</t>
  </si>
  <si>
    <t>71 03 04 04 7A 04</t>
  </si>
  <si>
    <t>71 03 04 04 7B 01</t>
  </si>
  <si>
    <t>71 03 04 04 7B 02</t>
  </si>
  <si>
    <t>VEHCONFIG_400PMZ.VehicleConfParameters = 59FFFFFFFFFFFFFF</t>
  </si>
  <si>
    <t>71 03 04 04 7B FE</t>
  </si>
  <si>
    <t>Check Routine 0x0404: Check Routine status byte = 00</t>
  </si>
  <si>
    <t>Check Routine 0x0404: Check Routine status byte = 04</t>
  </si>
  <si>
    <t>Check Routine 0x0404: Check Routine status byte = 03</t>
  </si>
  <si>
    <t>Wait for 0.5 sec</t>
  </si>
  <si>
    <t>Check Routine 0x0404: Request Sequence Error</t>
  </si>
  <si>
    <t>Wait for 20 sec with no 0x400 frame sent.</t>
  </si>
  <si>
    <t>71 03 04 04</t>
  </si>
  <si>
    <t>VEHCONFIG_400PMZ.VehicleConfParameters = 5855667788991011</t>
  </si>
  <si>
    <t>VEHCONFIG_400PMZ.VehicleConfParameters = 59121314151617FF</t>
  </si>
  <si>
    <t>Set VIN2 = 0x55667788991011 using CAN signal VehicleConfParameters</t>
  </si>
  <si>
    <t>Set VIN3 = 0x121314151617FF using CAN signal VehicleConfParameters</t>
  </si>
  <si>
    <t>VEHCONFIG_400PMZ.VehicleConfParameters = 57FFFFFF44332211</t>
  </si>
  <si>
    <t>VEHCONFIG_400PMZ.VehicleConfParameters = 58FFFFFFFFFFFFFF</t>
  </si>
  <si>
    <t>Check routine 0x0E01 with proper MDF</t>
  </si>
  <si>
    <t>Check Routine 0x0E01: Report Central Configuration MDF Storage/Reception Status  with proper MDF</t>
  </si>
  <si>
    <t>71 01 0E 01 49 00 00 00 11 00 00 00</t>
  </si>
  <si>
    <t>22 D0 21 13</t>
  </si>
  <si>
    <t>Check GGMRDB ASCII PIDs  F120-Private Sub Node #1 Part Number</t>
  </si>
  <si>
    <t>Check GGMRDB ASCII PIDs  F120-Private Sub Node #1 Part Number Behaviour in different session</t>
  </si>
  <si>
    <t>Read DID F120</t>
  </si>
  <si>
    <t>22 F1 20</t>
  </si>
  <si>
    <t>[MIN]:62 F1 20 (00 00 00 00 00 00 00 00 00 00 00 00 00 00 00 00 00 00 00 00 00 00 00 00) [MAX]:62 F1 20 (FF FF FF FF FF FF FF FF FF FF FF FF FF FF FF FF FF FF FF FF FF FF FF FE)</t>
  </si>
  <si>
    <t>22 F1 20 13</t>
  </si>
  <si>
    <t>Read DID F124</t>
  </si>
  <si>
    <t>22 F1 24</t>
  </si>
  <si>
    <t>[MIN]:62 F1 24 (00 00 00 00 00 00 00 00 00 00 00 00 00 00 00 00 00 00 00 00 00 00 00 00) [MAX]:62 F1 24 (FF FF FF FF FF FF FF FF FF FF FF FF FF FF FF FF FF FF FF FF FF FF FF FE)</t>
  </si>
  <si>
    <t>22 F1 24 13</t>
  </si>
  <si>
    <t>Read DID F125</t>
  </si>
  <si>
    <t>22 F1 25</t>
  </si>
  <si>
    <t>[MIN]:62 F1 25 (00 00 00 00 00 00 00 00 00 00 00 00 00 00 00 00 00 00 00 00 00 00 00 00) [MAX]:62 F1 25 (FF FF FF FF FF FF FF FF FF FF FF FF FF FF FF FF FF FF FF FF FF FF FF FE)</t>
  </si>
  <si>
    <t>22 F1 25 13</t>
  </si>
  <si>
    <t>Read DID 4994</t>
  </si>
  <si>
    <t>22 49 94</t>
  </si>
  <si>
    <t>22 49 94 13</t>
  </si>
  <si>
    <t>Check GGMRDB Unsigned Num DIDs  4994-Battery Charger Proximity Voltage</t>
  </si>
  <si>
    <t>Check GGMRDB Unsigned Num  DIDs 4994-Battery Charger Proximity Voltage Behaviour in different session</t>
  </si>
  <si>
    <t>Read DID D065</t>
  </si>
  <si>
    <t>22 D0 65</t>
  </si>
  <si>
    <t>22 D0 65 13</t>
  </si>
  <si>
    <t>Check GGMRDB Hex DIDs  D065-Control Module MAC Address</t>
  </si>
  <si>
    <t>Check GGMRDB Hex  DIDs D065-Control Module MAC Address Behaviour in different session</t>
  </si>
  <si>
    <t>Read DID F804</t>
  </si>
  <si>
    <t>22 F8 04</t>
  </si>
  <si>
    <t>22 F8 04 13</t>
  </si>
  <si>
    <t>Check GGMRDB ASCII DIDs  F804-Calibration Identifications</t>
  </si>
  <si>
    <t>Check GGMRDB ASCII  DIDs F804-Calibration Identifications Behaviour in different session</t>
  </si>
  <si>
    <t>22 F4 01</t>
  </si>
  <si>
    <t>22 F4 01 13</t>
  </si>
  <si>
    <t>Read DID F401</t>
  </si>
  <si>
    <t>Check GGMRDB Unsigned Num DIDs  F401-# of DTCs stored in this ECU</t>
  </si>
  <si>
    <t>Check GGMRDB Unsigned Num  DIDs F401-# of DTCs stored in this ECU  Behaviour in different session</t>
  </si>
  <si>
    <t>22 49 A7</t>
  </si>
  <si>
    <t>22 49 A7 13</t>
  </si>
  <si>
    <t>Read DID 49A7</t>
  </si>
  <si>
    <t>Check GGMRDB Unsigned Num DIDs  49A7-Position Sensor Voltage</t>
  </si>
  <si>
    <t>Read DID F40C</t>
  </si>
  <si>
    <t>22 F4 0C</t>
  </si>
  <si>
    <t>22 F4 0C 13</t>
  </si>
  <si>
    <t>22 49 9F</t>
  </si>
  <si>
    <t>22 49 9F 13</t>
  </si>
  <si>
    <t>Check GGMRDB Unsigned Num DIDs  499F-Position Sensor Voltage</t>
  </si>
  <si>
    <t>Read DID 499F</t>
  </si>
  <si>
    <t>Check GGMRDB Unsigned Num  DIDs F40C-Engine RPM Behaviour in different session</t>
  </si>
  <si>
    <t>Check GGMRDB Unsigned Num DIDs  F40C-Engine RPM</t>
  </si>
  <si>
    <t>Read DID F405</t>
  </si>
  <si>
    <t>22 F4 05</t>
  </si>
  <si>
    <t>22 F4 05 13</t>
  </si>
  <si>
    <t>Check GGMRDB Unsigned Num  DIDs F405-Engine Coolant Temperature Behaviour in different session</t>
  </si>
  <si>
    <t>Check GGMRDB Unsigned Num DIDs  F405-Engine Coolant Temperature</t>
  </si>
  <si>
    <t>Read DID F404</t>
  </si>
  <si>
    <t>22 F4 04</t>
  </si>
  <si>
    <t>22 F4 04 13</t>
  </si>
  <si>
    <t>Check GGMRDB Unsigned Num DIDs  F404-Calculated LOAD Value</t>
  </si>
  <si>
    <t>Check GGMRDB Unsigned Num  DIDs F404-Calculated LOAD Value Behaviour in different session</t>
  </si>
  <si>
    <t>22 F4 42</t>
  </si>
  <si>
    <t>22 F4 42 13</t>
  </si>
  <si>
    <t>Read DID F442</t>
  </si>
  <si>
    <t>Check GGMRDB Unsigned Num  DIDs F442-Control module voltage Behaviour in different session</t>
  </si>
  <si>
    <t>Check GGMRDB Unsigned Num DIDs  F442-Control module voltage</t>
  </si>
  <si>
    <t>Read DID 49A6</t>
  </si>
  <si>
    <t>22 49 A6</t>
  </si>
  <si>
    <t>22 49 A6 13</t>
  </si>
  <si>
    <t>Check GGMRDB Unsigned Num DIDs  49A6-Internal 12V Low Voltage Supply</t>
  </si>
  <si>
    <t>Check GGMRDB Unsigned Num  DIDs 49A6-Internal 12V Low Voltage Supply Behaviour in different session</t>
  </si>
  <si>
    <t>Read DID 49A4</t>
  </si>
  <si>
    <t>22 49 A4</t>
  </si>
  <si>
    <t>22 49 A4 13</t>
  </si>
  <si>
    <t>Check GGMRDB Unsigned Num  DIDs 49A4-DC Inlet Temperature Sensor #2 Behaviour in different session</t>
  </si>
  <si>
    <t>Check GGMRDB Unsigned Num DIDs  49A4-DC Inlet Temperature Sensor #2</t>
  </si>
  <si>
    <t>Read DID 49A5</t>
  </si>
  <si>
    <t>22 49 A5</t>
  </si>
  <si>
    <t>22 49 A5 13</t>
  </si>
  <si>
    <t>Check GGMRDB Unsigned Num  DIDs 49A5-Lock Sensor Supply Voltage (VPOS) Behaviour in different session</t>
  </si>
  <si>
    <t>Check GGMRDB Unsigned Num DIDs  49A5-Lock Sensor Supply Voltage (VPOS)</t>
  </si>
  <si>
    <t>22 49 A3</t>
  </si>
  <si>
    <t>22 49 A3 13</t>
  </si>
  <si>
    <t>Read DID 49A3</t>
  </si>
  <si>
    <t>Check GGMRDB Unsigned Num  DIDs 49A3-Internal 14V Low Voltage Supply Behaviour in different session</t>
  </si>
  <si>
    <t>Check GGMRDB Unsigned Num DIDs  49A3-Internal 14V Low Voltage Supply</t>
  </si>
  <si>
    <t>Read DID 49A2</t>
  </si>
  <si>
    <t>22 49 A2</t>
  </si>
  <si>
    <t>22 49 A2 13</t>
  </si>
  <si>
    <t>Check GGMRDB Unsigned Num  DIDs 49A2-Low Voltage Battery Voltage (KL30) Behaviour in different session</t>
  </si>
  <si>
    <t>Check GGMRDB Unsigned Num DIDs  49A2-Low Voltage Battery Voltage (KL30)</t>
  </si>
  <si>
    <t>Check GGMRDB Unsigned Num DIDs  49A1-DC Inlet Temperature #3</t>
  </si>
  <si>
    <t>Check GGMRDB Unsigned Num  DIDs 49A1-DC Inlet Temperature #3 Behaviour in different session</t>
  </si>
  <si>
    <t>Read DID 49A1</t>
  </si>
  <si>
    <t>22 49 A1</t>
  </si>
  <si>
    <t>22 49 A1 13</t>
  </si>
  <si>
    <t>22 49 A0</t>
  </si>
  <si>
    <t>22 49 A0 13</t>
  </si>
  <si>
    <t>Read DID 49A0</t>
  </si>
  <si>
    <t>Check GGMRDB Unsigned Num  DIDs 49A0-AC Inlet Temperature #1 Behaviour in different session</t>
  </si>
  <si>
    <t>Check GGMRDB Unsigned Num DIDs  49A0-AC Inlet Temperature #1</t>
  </si>
  <si>
    <t>Read DID 499D</t>
  </si>
  <si>
    <t>22 49 9D</t>
  </si>
  <si>
    <t>22 49 9D 13</t>
  </si>
  <si>
    <t>Check GGMRDB Unsigned Num  DIDs 499D-Power Factor Correction Board Temperature B Behaviour in different session</t>
  </si>
  <si>
    <t>Check GGMRDB Unsigned Num DIDs  499D-Power Factor Correction Board Temperature B</t>
  </si>
  <si>
    <t>22 49 9C</t>
  </si>
  <si>
    <t>22 49 9C 13</t>
  </si>
  <si>
    <t>Read DID 499C</t>
  </si>
  <si>
    <t>Check GGMRDB Unsigned Num  DIDs 499C-Power Factor Correction Board Temperature A Behaviour in different session</t>
  </si>
  <si>
    <t>Check GGMRDB Unsigned Num DIDs  499C-Power Factor Correction Board Temperature A</t>
  </si>
  <si>
    <t>Read DID 499B</t>
  </si>
  <si>
    <t>22 49 9B</t>
  </si>
  <si>
    <t>22 49 9B 13</t>
  </si>
  <si>
    <t>Check GGMRDB Unsigned Num DIDs  499B-High Voltage Board Temperature 4</t>
  </si>
  <si>
    <t>Check GGMRDB Unsigned Num  DIDs 499B-High Voltage Board Temperature 4 Behaviour in different session</t>
  </si>
  <si>
    <t>22 49 99</t>
  </si>
  <si>
    <t>22 49 99 13</t>
  </si>
  <si>
    <t>Read DID 4999</t>
  </si>
  <si>
    <t>Check GGMRDB Unsigned Num  DIDs 4999-High Voltage Board Temperature 2 Behaviour in different session</t>
  </si>
  <si>
    <t>Check GGMRDB Unsigned Num DIDs  4999-High Voltage Board Temperature 2</t>
  </si>
  <si>
    <t>Read DID 4998</t>
  </si>
  <si>
    <t>22 49 98</t>
  </si>
  <si>
    <t>22 49 98 13</t>
  </si>
  <si>
    <t>Check GGMRDB Unsigned Num  DIDs 4998-High Voltage Board Temperature 1 Behaviour in different session</t>
  </si>
  <si>
    <t>Check GGMRDB Unsigned Num DIDs  4998-High Voltage Board Temperature 1</t>
  </si>
  <si>
    <t>22 20 27</t>
  </si>
  <si>
    <t>22 20 27 13</t>
  </si>
  <si>
    <t>Read DID 2027</t>
  </si>
  <si>
    <t>Read DID F806</t>
  </si>
  <si>
    <t>22 F8 06</t>
  </si>
  <si>
    <t>22 F8 06 13</t>
  </si>
  <si>
    <t>Check GGMRDB Hex  DIDs F806-Calibration Verification Numbers Behaviour in different session</t>
  </si>
  <si>
    <t xml:space="preserve">Check GGMRDB Hex DIDs  F806-Calibration Verification Numbers </t>
  </si>
  <si>
    <t>Check GGMRDB Hex  DIDs 2027-Internal Failure Code Behaviour in different session</t>
  </si>
  <si>
    <t>Check GGMRDB Hex DIDs  2027-Internal Failure Code</t>
  </si>
  <si>
    <t>Read DID F402</t>
  </si>
  <si>
    <t>22 F4 02</t>
  </si>
  <si>
    <t>22 F4 02 13</t>
  </si>
  <si>
    <t>Check GGMRDB Hex  DIDs F402-DTC that caused required freeze frame data storage Behaviour in different session</t>
  </si>
  <si>
    <t>Check GGMRDB Hex DIDs  F402-DTC that caused required freeze frame data storage</t>
  </si>
  <si>
    <t>Read DID D05D</t>
  </si>
  <si>
    <t>22 D0 5D</t>
  </si>
  <si>
    <t>22 D0 5D 13</t>
  </si>
  <si>
    <t>Check GGMRDB Hex DIDs  D05D-Internal Fail Code</t>
  </si>
  <si>
    <t>Check GGMRDB Hex  DIDs D05D-Internal Fail Code Behaviour in different session</t>
  </si>
  <si>
    <t>Read DID 499A</t>
  </si>
  <si>
    <t>22 49 9A</t>
  </si>
  <si>
    <t>22 49 9A 13</t>
  </si>
  <si>
    <t>Check GGMRDB Unsigned Num  DIDs 499A-High Voltage Board Temperature 3 Behaviour in different session</t>
  </si>
  <si>
    <t>Check GGMRDB Unsigned Num DIDs  499A-High Voltage Board Temperature 3</t>
  </si>
  <si>
    <t>Check Routine 0x40D8: Set MAC Address in default session</t>
  </si>
  <si>
    <t>Check Routine 0x40D8: Set MAC Address in Programming session with Security Level - 01</t>
  </si>
  <si>
    <t>31 02 40 D8</t>
  </si>
  <si>
    <t>OK</t>
  </si>
  <si>
    <t>Real Result</t>
  </si>
  <si>
    <t>Test Result</t>
  </si>
  <si>
    <t>Set Global Real Time = 0x01020304 using CAN signal VehicleConfParameters</t>
  </si>
  <si>
    <t>VEHCONFIG_400PMZ.VehicleConfParameters = B001020304FFFFFF</t>
  </si>
  <si>
    <t>Set Total Distance = 0x112233 using CAN signal VehicleConfParameters</t>
  </si>
  <si>
    <t>VEHCONFIG_400PMZ.VehicleConfParameters = B1112233FFFFFFFF</t>
  </si>
  <si>
    <t>62 DD 01 11 22 33</t>
  </si>
  <si>
    <t>Set MECU Supply Voltage = 0xB0FFFFFFFF11FFFF using CAN signal VehicleConfParameters</t>
  </si>
  <si>
    <t>VEHCONFIG_400PMZ.VehicleConfParameters = B0FFFFFFFF11FFFF</t>
  </si>
  <si>
    <t>VEHCONFIG_400PMZ.VehicleConfParameters = B1FFFFFF40FFFFFF</t>
  </si>
  <si>
    <t>Set In-Car Temprature = 0xB1FFFFFF40FFFFFF using CAN signal VehicleConfParameters</t>
  </si>
  <si>
    <t>Set Out-Car Temprature = 0xB1FFFFFFFF50FFFF using CAN signal VehicleConfParameters</t>
  </si>
  <si>
    <t>VEHCONFIG_400PMZ.VehicleConfParameters = B1FFFFFFFF50FFFF</t>
  </si>
  <si>
    <t>Clear DTC</t>
  </si>
  <si>
    <t>14 FF FF FF</t>
  </si>
  <si>
    <t>62 FD 00 08 32 01</t>
  </si>
  <si>
    <t>62 F1 09 08 02 03</t>
  </si>
  <si>
    <t>Check OBD DTC P0CF92F Control Pilot Charging Switch Range/Performance  - Service 19 04</t>
  </si>
  <si>
    <t>Service 19 04-reportDTCSnapshotRecordByDTCNumber</t>
  </si>
  <si>
    <t>Remove all fault</t>
  </si>
  <si>
    <t>Send VehicleConfigParameter continously B01122334488BB00 using VEHCONFIF 400PMZ frame</t>
  </si>
  <si>
    <t>VEHCONFIG_400PMZ.VehicleConfParameters = B01122334488BB00</t>
  </si>
  <si>
    <t>Send VehicleConfigParameter continously B155667799AA0000 using VEHCONFIF 400PMZ frame</t>
  </si>
  <si>
    <t>VEHCONFIG_400PMZ.VehicleConfParameters = B155667799AA0000</t>
  </si>
  <si>
    <t>Set fault for DTC 0D5611</t>
  </si>
  <si>
    <t>send request 19 04-reportDTCSnapshotRecordByDTCNumber</t>
  </si>
  <si>
    <t>59 04 OD 56 11 27 10 07 DD 00 11 22 33 44 DD 01 55 66 77 DD 02 88 DD 04 99 DD 05 AA DD 06 BB 49 94 XX 11 07  DD 01 55 66 77 DD 02 88 DD 04 99 DD 05 AA DD 06 BB 49 94 XX</t>
  </si>
  <si>
    <t>Set fault for DTC 0D5613</t>
  </si>
  <si>
    <t>59 04 OD 56 13 27 10 07 DD 00 11 22 33 44 DD 01 55 66 77 DD 02 88 DD 04 99 DD 05 AA DD 06 BB 49 94 XX 11 07  DD 01 55 66 77 DD 02 88 DD 04 99 DD 05 AA DD 06 BB 49 94 XX</t>
  </si>
  <si>
    <t>Set fault for DTC C06482</t>
  </si>
  <si>
    <t>59 04 C0 64 82 27 10 07 DD 00 11 22 33 44 DD 01 55 66 77 DD 02 88 DD 04 99 DD 05 AA DD 06 BB FE 0B XX 11 07  DD 01 55 66 77 DD 02 88 DD 04 99 DD 05 AA DD 06 BB FE 0B XX</t>
  </si>
  <si>
    <t>Set fault for DTC C06487</t>
  </si>
  <si>
    <t>59 04 C0 64 87 27 10 07 DD 00 11 22 33 44 DD 01 55 66 77 DD 02 88 DD 04 99 DD 05 AA DD 06 BB D0 20 XX XX XX XX 11 07  DD 01 55 66 77 DD 02 88 DD 04 99 DD 05 AA DD 06 BB  D0 20 XX XX XX XX</t>
  </si>
  <si>
    <t>Set fault for DTC C06488</t>
  </si>
  <si>
    <t>59 04 C0 64 88 27 10 07 DD 00 11 22 33 44 DD 01 55 66 77 DD 02 88 DD 04 99 DD 05 AA DD 06 BB  20  27 XX 11 07  DD 01 55 66 77 DD 02 88 DD 04 99 DD 05 AA DD 06 BB  20 27 XX</t>
  </si>
  <si>
    <t>Set fault for DTC 0CF92F</t>
  </si>
  <si>
    <t>59 04 0C F9 2F 2F 10 08 DD 00 11 22 33 44 DD 01 55 66 77 DD 02 88 DD 04 99 DD 05 AA DD 06 BB  20 27 XX 49 XX XX XX 11 08 DD 00 11 22 33 44 DD 01 55 66 77 DD 02 88 DD 04 99 DD 05 AA DD 06 BB   20 27 XX 49 96 XX XX XX</t>
  </si>
  <si>
    <t>Set fault for DTC 0CFB00</t>
  </si>
  <si>
    <t>59 04 0C FB 00 27 10 08 DD 00 11 22 33 44 DD 01 55 66 77 DD 02 88 DD 04 99 DD 05 AA DD 06 BB  20 27 XX 49 96 XX XX XX 11 08 DD 00 11 22 33 44 DD 01 55 66 77 DD 02 88 DD 04 99 DD 05 AA DD 06 BB 20 27 XX 49 96 XX XX XX</t>
  </si>
  <si>
    <t>Set fault for DTC 0D6700</t>
  </si>
  <si>
    <t>59 04 0D 67 00 27 10 08 DD 00 11 22 33 44 DD 01 55 66 77 DD 02 88 DD 04 99 DD 05 AA DD 06 BB 20 27 XX 49 8E XX XX XX 11 08 DD 00 11 22 33 44 DD 01 55 66 77 DD 02 88 DD 04 99 DD 05 AA DD 06 BB 20 27 XX 49 8E XX XX XX</t>
  </si>
  <si>
    <t>Set fault for DTC 0E7200</t>
  </si>
  <si>
    <t>59 04 0E 72 00 2F 10 08 DD 00 11 22 33 44 DD 01 55 66 77 DD 02 88 DD 04 99 DD 05 AA DD 06 BB 20 27 XX 49 96 XX XX 11 08 DD 00 11 22 33 44 DD 01 55 66 77 DD 02 88 DD 04 99 DD 05 AA DD 06 BB 20 27 XX 49 96 XX XX XX</t>
  </si>
  <si>
    <t>59 04 0E 72 00 27 10 08 DD 00 11 22 33 44 DD 01 55 66 77 DD 02 88 DD 04 99 DD 05 AA DD 06 BB 20 27 XX 49 96 XX XX 11 08 DD 00 11 22 33 44 DD 01 55 66 77 DD 02 88 DD 04 99 DD 05 AA DD 06 BB 20 27 XX 49 96 XX XX XX</t>
  </si>
  <si>
    <t>Set fault for DTC 0E7300</t>
  </si>
  <si>
    <t>59 04 0E 73 00 2F 10 08 DD 00 11 22 33 44 DD 01 55 66 77 DD 02 88 DD 04 99 DD 05 AA DD 06 BB 20 27 XX 49 96 XX XX 11 08 DD 00 11 22 33 44 DD 01 55 66 77 DD 02 88 DD 04 99 DD 05 AA DD 06 BB 20 27 XX 49 96 XX XX XX</t>
  </si>
  <si>
    <t>59 04 0E 73 00 27 10 08 DD 00 11 22 33 44 DD 01 55 66 77 DD 02 88 DD 04 99 DD 05 AA DD 06 BB 20 27 XX 49 96 XX XX 11 08 DD 00 11 22 33 44 DD 01 55 66 77 DD 02 88 DD 04 99 DD 05 AA DD 06 BB 20 27 XX 49 96 XX XX XX</t>
  </si>
  <si>
    <t>Set fault for DTC 0D9E00</t>
  </si>
  <si>
    <t>59 04 OD 56 11 27 10 07 DD 00 11 22 33 44 DD 01 55 66 77 DD 02 88 DD 04 99 DD 05 AA DD 06 BB 20 27  XX 11 07 DD 00 11 22 33 44 DD 01 55 66 77 DD 02 88 DD 04 99 DD 05 AA DD 06 BB 20 27 XX</t>
  </si>
  <si>
    <t>Set fault for DTC 0D9100</t>
  </si>
  <si>
    <t xml:space="preserve">59 04 0D 91 00 27 10 08 DD 00 11 22 33 44 DD 01 55 66 77 DD 02 88 DD 04 99 DD 05 AA DD 06 BB 20 27 XX  49 95 XX XX XX 11 08 DD 00 11 22 33 44 DD 01 55 66 77 DD 02 88 DD 04 99 DD 05 AA DD 06 BB 20 27 XX  49 95 XX XX XX </t>
  </si>
  <si>
    <t>Set fault for DTC 0D9200</t>
  </si>
  <si>
    <t xml:space="preserve">59 04 0D 92 00 27 10 08 DD 00 11 22 33 44 DD 01 55 66 77 DD 02 88 DD 04 99 DD 05 AA DD 06 BB 20 27 XX  49 95 XX XX XX 11 08 DD 00 11 22 33 44 DD 01 55 66 77 DD 02 88 DD 04 99 DD 05 AA DD 06 BB 20 27 XX  49 95 XX XX XX </t>
  </si>
  <si>
    <t>Set fault for DTC 0D9300</t>
  </si>
  <si>
    <t xml:space="preserve">59 04 0D 93 00 27 10 08 DD 00 11 22 33 44 DD 01 55 66 77 DD 02 88 DD 04 99 DD 05 AA DD 06 BB 20 27 XX  49 95 XX XX XX 11 08 DD 00 11 22 33 44 DD 01 55 66 77 DD 02 88 DD 04 99 DD 05 AA DD 06 BB 20 27 XX  49 95 XX XX XX </t>
  </si>
  <si>
    <t>Freeze Frame Check for DTC 0x0D5611</t>
  </si>
  <si>
    <t>Check OBD behaviour for DTC 0x0D5611</t>
  </si>
  <si>
    <t>Check there should not be any fault or DTC present using OBD service 07,0A,03</t>
  </si>
  <si>
    <t>OBD service 04-Clear/Rest Emissions-Related Diagnostic Information</t>
  </si>
  <si>
    <r>
      <t xml:space="preserve">set signal </t>
    </r>
    <r>
      <rPr>
        <b/>
        <sz val="10"/>
        <color rgb="FF000000"/>
        <rFont val="Arial"/>
        <family val="2"/>
      </rPr>
      <t>OBDDriveCycle=0-&gt;1-&gt;0</t>
    </r>
  </si>
  <si>
    <r>
      <t xml:space="preserve">set signal </t>
    </r>
    <r>
      <rPr>
        <b/>
        <sz val="10"/>
        <color rgb="FF000000"/>
        <rFont val="Arial"/>
        <family val="2"/>
      </rPr>
      <t>OBDDenomintor 0-&gt;1-&gt;0</t>
    </r>
  </si>
  <si>
    <t>Set Load value(0x44B) to 0x50 ,Engine Coolent tempreature(0x460) to 0x3F, Engine Speed(0x10) to 0x21</t>
  </si>
  <si>
    <t>Set Message as below
0x44B = XX XX XX XX 50 XX XX XX
0x460 =  XX 40 XX XX XX 3F XX XX
0x021 =  XX XX 20 21 XX XX XX XX</t>
  </si>
  <si>
    <t xml:space="preserve">
Load value=0x50 ,
Engine Coolent=0x3F,
Engine Speed= 0x21</t>
  </si>
  <si>
    <t>ODD service 0x07 -Check not any DTC set</t>
  </si>
  <si>
    <t>47 00</t>
  </si>
  <si>
    <t>ODD service 0x03 -Check not any DTC set</t>
  </si>
  <si>
    <t>43 00</t>
  </si>
  <si>
    <t>ODD service 0x0A -Check not any DTC set</t>
  </si>
  <si>
    <t>A</t>
  </si>
  <si>
    <t>4A 00</t>
  </si>
  <si>
    <t>ODD service 0x02  PID 02 - DTC that caused required freeze frame data storage</t>
  </si>
  <si>
    <t>02 02 00</t>
  </si>
  <si>
    <t>42 02 00 00 00</t>
  </si>
  <si>
    <t>ODD service 0x02  PID 04 - Calculated load value</t>
  </si>
  <si>
    <t>02 04 00</t>
  </si>
  <si>
    <t>No response</t>
  </si>
  <si>
    <t xml:space="preserve">ODD service 0x02  PID 05 - Engine coolant temperature </t>
  </si>
  <si>
    <t>02 05 00</t>
  </si>
  <si>
    <t>ODD service 0x02  PID 0C - Engine speed</t>
  </si>
  <si>
    <t>02 0C 00</t>
  </si>
  <si>
    <t>ODD service 0x02  PID 42 - Control module voltage</t>
  </si>
  <si>
    <t>02 42 00</t>
  </si>
  <si>
    <t>send request 19 04-reportDTCSnapshotRecordByDTCNumber 0x0D5611</t>
  </si>
  <si>
    <t>19 04 0D 56 11 FF</t>
  </si>
  <si>
    <t xml:space="preserve">59 04 OD 56 11 00 </t>
  </si>
  <si>
    <t xml:space="preserve">59 04 OD 56 13 27 </t>
  </si>
  <si>
    <t>47 01 0D 56</t>
  </si>
  <si>
    <t>43 01 0D 56</t>
  </si>
  <si>
    <t>4A 01 0D 56</t>
  </si>
  <si>
    <t>42 02 00 0D 56</t>
  </si>
  <si>
    <t xml:space="preserve">42 04 00 50 </t>
  </si>
  <si>
    <t>42 05 00 2B</t>
  </si>
  <si>
    <t>(Hex)2B  = (Dec) 43
(Hex)3F = (Dec) 63
We set temp as 0x3F but as per code tem should less than 20 .
Hence 63 - 20 = 43
Dec 43= 0x2B</t>
  </si>
  <si>
    <t>42 0C 00 00 21</t>
  </si>
  <si>
    <t>Engine Speed 21</t>
  </si>
  <si>
    <t>42 42 00 2A CD</t>
  </si>
  <si>
    <t>Voltage - 10v to 11v</t>
  </si>
  <si>
    <t>Freeze Frame Check for DTC 0x0D5613</t>
  </si>
  <si>
    <t>Check OBD behaviour for DTC 0x0D5613</t>
  </si>
  <si>
    <t>send request 19 04-reportDTCSnapshotRecordByDTCNumber 0x0D5613</t>
  </si>
  <si>
    <t>19 04 0D 56 13 FF</t>
  </si>
  <si>
    <t>59 04 OD 56 13 00</t>
  </si>
  <si>
    <t>Freeze Frame Check for DTC 0xC06482</t>
  </si>
  <si>
    <t>Check OBD behaviour for DTC 0xC06482</t>
  </si>
  <si>
    <t xml:space="preserve">42 04 00 00 </t>
  </si>
  <si>
    <t xml:space="preserve">42 05 00 00 </t>
  </si>
  <si>
    <t xml:space="preserve">42 0C 00 00 00 </t>
  </si>
  <si>
    <t>42 42 00 00 00</t>
  </si>
  <si>
    <t>send request 19 04-reportDTCSnapshotRecordByDTCNumber 0xC06482</t>
  </si>
  <si>
    <t>19 04 C0 64 82 FF</t>
  </si>
  <si>
    <t>59 04 C0 64 82 00</t>
  </si>
  <si>
    <t xml:space="preserve">59 04 C0 64 82 27 </t>
  </si>
  <si>
    <t>47 01 C0 64</t>
  </si>
  <si>
    <t>43 01 C0 64</t>
  </si>
  <si>
    <t>4A 01 C0 64</t>
  </si>
  <si>
    <t>42 02 00 C0 64</t>
  </si>
  <si>
    <t>Freeze Frame Check for DTC 0xC06487</t>
  </si>
  <si>
    <t>Check OBD behaviour for DTC 0xC06487</t>
  </si>
  <si>
    <t>send request 19 04-reportDTCSnapshotRecordByDTCNumber 0xC06487</t>
  </si>
  <si>
    <t>19 04 C0 64 87 FF</t>
  </si>
  <si>
    <t>59 04 C0 64 87 00</t>
  </si>
  <si>
    <t xml:space="preserve">59 04 C0 64 87 27 </t>
  </si>
  <si>
    <t>Freeze Frame Check for DTC 0xC06488</t>
  </si>
  <si>
    <t>Check OBD behaviour for DTC 0xc06488</t>
  </si>
  <si>
    <t>send request 19 04-reportDTCSnapshotRecordByDTCNumber 0xC06488</t>
  </si>
  <si>
    <t>19 04 C0 64 88 FF</t>
  </si>
  <si>
    <t>59 04 C0 64 88 00</t>
  </si>
  <si>
    <t xml:space="preserve">59 04 C0 64 88 27 </t>
  </si>
  <si>
    <t>Freeze Frame Check for DTC 0x0CFB00</t>
  </si>
  <si>
    <t>Check OBD behaviour for DTC 0x0CFB00</t>
  </si>
  <si>
    <t>send request 19 04-reportDTCSnapshotRecordByDTCNumber 0x0CFB00</t>
  </si>
  <si>
    <t>19 04 0C FB 00 FF</t>
  </si>
  <si>
    <t>59 04 0C FB 00 00</t>
  </si>
  <si>
    <t xml:space="preserve">59 04 0C FB 00 27 </t>
  </si>
  <si>
    <t>47 01 0C FB</t>
  </si>
  <si>
    <t>43 01 0C FB</t>
  </si>
  <si>
    <t>4A 01 0C FB</t>
  </si>
  <si>
    <t>42 02 00 0C FB</t>
  </si>
  <si>
    <t>Freeze Frame Check for DTC 0x0D6700</t>
  </si>
  <si>
    <t>Check OBD behaviour for DTC 0x0D6700</t>
  </si>
  <si>
    <t>send request 19 04-reportDTCSnapshotRecordByDTCNumber 0x0D6700</t>
  </si>
  <si>
    <t>19 04 0D 67 00 FF</t>
  </si>
  <si>
    <t>59 04 0D 67 00 00</t>
  </si>
  <si>
    <t xml:space="preserve">59 04 0D 67 00 27 </t>
  </si>
  <si>
    <t>47 01 0D 67</t>
  </si>
  <si>
    <t>43 01 0D 67</t>
  </si>
  <si>
    <t>4A 01 0D 67</t>
  </si>
  <si>
    <t>42 02 00 0D 67</t>
  </si>
  <si>
    <t>Freeze Frame Check for DTC 0x0D9E00</t>
  </si>
  <si>
    <t>Check OBD behaviour for DTC 0x0D9E00</t>
  </si>
  <si>
    <t>send request 19 04-reportDTCSnapshotRecordByDTCNumber 0x0D9E00</t>
  </si>
  <si>
    <t>19 04 0D 9E 00 FF</t>
  </si>
  <si>
    <t>59 04 0D 9E 00 00</t>
  </si>
  <si>
    <t xml:space="preserve">59 04 0D 9E 00 27 </t>
  </si>
  <si>
    <t>47 01 0D 9E</t>
  </si>
  <si>
    <t>43 01 0D 9E</t>
  </si>
  <si>
    <t>4A 01 0D 9E</t>
  </si>
  <si>
    <t>42 02 00 0D 9E</t>
  </si>
  <si>
    <t>Freeze Frame Check for DTC 0x0E7200</t>
  </si>
  <si>
    <t>Check OBD behaviour for DTC 0x0E7200</t>
  </si>
  <si>
    <t>send request 19 04-reportDTCSnapshotRecordByDTCNumber 0x0E7200</t>
  </si>
  <si>
    <t>19 04 0E 72 00 FF</t>
  </si>
  <si>
    <t>59 04 0E 72 00 00</t>
  </si>
  <si>
    <t xml:space="preserve">59 04 0E 72 00 27 </t>
  </si>
  <si>
    <t>47 01 0E 72</t>
  </si>
  <si>
    <t>43 01 0E 72</t>
  </si>
  <si>
    <t>4A 01 0E 72</t>
  </si>
  <si>
    <t>42 02 00 0E 72</t>
  </si>
  <si>
    <t>Freeze Frame Check for DTC 0x0E7300</t>
  </si>
  <si>
    <t>Check OBD behaviour for DTC 0x0E7300</t>
  </si>
  <si>
    <t>send request 19 04-reportDTCSnapshotRecordByDTCNumber 0x0E7300</t>
  </si>
  <si>
    <t>19 04 0E 73 00 FF</t>
  </si>
  <si>
    <t>59 04 0E 73 00 00</t>
  </si>
  <si>
    <t xml:space="preserve">59 04 0E 73 00 27 </t>
  </si>
  <si>
    <t>47 01 0E 73</t>
  </si>
  <si>
    <t>43 01 0E 73</t>
  </si>
  <si>
    <t>4A 01 0E 73</t>
  </si>
  <si>
    <t>42 02 00 0E 73</t>
  </si>
  <si>
    <t>Freeze Frame Check for DTC 0x0D9100</t>
  </si>
  <si>
    <t>Check OBD behaviour for DTC 0x0D9100</t>
  </si>
  <si>
    <t>send request 19 04-reportDTCSnapshotRecordByDTCNumber 0x0D9100</t>
  </si>
  <si>
    <t>19 04 0D 91 00 FF</t>
  </si>
  <si>
    <t>59 04 0D 91 00 00</t>
  </si>
  <si>
    <t xml:space="preserve">59 04 0D 91 00 27 </t>
  </si>
  <si>
    <t>47 01 0D 91</t>
  </si>
  <si>
    <t>43 01 0D 91</t>
  </si>
  <si>
    <t>4A 01 0D 91</t>
  </si>
  <si>
    <t>42 02 00 0D 91</t>
  </si>
  <si>
    <t>Freeze Frame Check for DTC 0x0D9200</t>
  </si>
  <si>
    <t>Check OBD behaviour for DTC 0x0D9200</t>
  </si>
  <si>
    <t>send request 19 04-reportDTCSnapshotRecordByDTCNumber 0x0D9200</t>
  </si>
  <si>
    <t>19 04 0D 92 00 FF</t>
  </si>
  <si>
    <t>59 04 0D 92 00 00</t>
  </si>
  <si>
    <t xml:space="preserve">59 04 0D 92 00 27 </t>
  </si>
  <si>
    <t>47 01 0D 92</t>
  </si>
  <si>
    <t>43 01 0D 92</t>
  </si>
  <si>
    <t>4A 01 0D 92</t>
  </si>
  <si>
    <t>42 02 00 0D 92</t>
  </si>
  <si>
    <t>Freeze Frame Check for DTC 0x0D9300</t>
  </si>
  <si>
    <t>Check OBD behaviour for DTC 0x0D9300</t>
  </si>
  <si>
    <t>send request 19 04-reportDTCSnapshotRecordByDTCNumber 0x0D9300</t>
  </si>
  <si>
    <t>19 04 0D 93 00 FF</t>
  </si>
  <si>
    <t>59 04 0D 93 00 00</t>
  </si>
  <si>
    <t xml:space="preserve">59 04 0D 93 00 27 </t>
  </si>
  <si>
    <t>47 01 0D 93</t>
  </si>
  <si>
    <t>43 01 0D 93</t>
  </si>
  <si>
    <t>4A 01 0D 93</t>
  </si>
  <si>
    <t>42 02 00 0D 93</t>
  </si>
  <si>
    <t>Check GGMRDB Packeted DIDs  498E-Battery Charger Inlet Temperature Sensor Data</t>
  </si>
  <si>
    <t>Check GGMRDB  Packeted DIDs 498E-Battery Charger Inlet Temperature Sensor Data Behaviour in different session</t>
  </si>
  <si>
    <t>Read DID 498E</t>
  </si>
  <si>
    <t>22 49 8E</t>
  </si>
  <si>
    <t>22 49 8E 13</t>
  </si>
  <si>
    <t>Check GGMRDB Packeted DIDs  498F-Battery Charger Control Module Mains Supply Parameters</t>
  </si>
  <si>
    <t>Check GGMRDB Packeted  DIDs 498F-Battery Charger Control Module Mains Supply Parameters Behaviour in different session</t>
  </si>
  <si>
    <t>Read DID 498F</t>
  </si>
  <si>
    <t>22 49 8F</t>
  </si>
  <si>
    <t>22 49 8F 13</t>
  </si>
  <si>
    <t>Check GGMRDB Packeted DIDs  4991-Battery Charger Mains Shutdown Data</t>
  </si>
  <si>
    <t>Check GGMRDB Packeted  DIDs 4991-Battery Charger Mains Shutdown Data  Behaviour in different session</t>
  </si>
  <si>
    <t>Read DID 4991</t>
  </si>
  <si>
    <t>22 49 91</t>
  </si>
  <si>
    <t>22 49 91 13</t>
  </si>
  <si>
    <t>Check GGMRDB Packeted DIDs  4990-High Voltage Temperature 3</t>
  </si>
  <si>
    <t>Check GGMRDB Packeted  DIDs 4990-High Voltage Temperature 3  Behaviour in different session</t>
  </si>
  <si>
    <t>Read DID 4990</t>
  </si>
  <si>
    <t>2249 90</t>
  </si>
  <si>
    <t>2249 90 13</t>
  </si>
  <si>
    <t>Check GGMRDB Packeted DIDs  4992-Battery Charger High Voltage Charging  Shutdown Data</t>
  </si>
  <si>
    <t>Check GGMRDB Packeted  DIDs 4992-Battery Charger High Voltage Charging  Shutdown Data  Behaviour in different session</t>
  </si>
  <si>
    <t>Read DID 4992</t>
  </si>
  <si>
    <t>22 49 92</t>
  </si>
  <si>
    <t>22 49 92 13</t>
  </si>
  <si>
    <t>Check GGMRDB Packeted DIDs  4993-Battery Charger Internal Values</t>
  </si>
  <si>
    <t>Check GGMRDB Packeted  DIDs 4993-Battery Charger Internal Values  Behaviour in different session</t>
  </si>
  <si>
    <t>Read DID 4993</t>
  </si>
  <si>
    <t>22 49 93</t>
  </si>
  <si>
    <t>22 49 93 13</t>
  </si>
  <si>
    <t>Check GGMRDB Packeted DIDs  4995-Battery Charger Inlet Lock Data</t>
  </si>
  <si>
    <r>
      <t>Check GGMRDB Packeted  DIDs 4995-</t>
    </r>
    <r>
      <rPr>
        <b/>
        <sz val="11"/>
        <color theme="1"/>
        <rFont val="Calibri"/>
        <family val="2"/>
        <scheme val="minor"/>
      </rPr>
      <t>Battery Charger Inlet Lock Data</t>
    </r>
    <r>
      <rPr>
        <sz val="11"/>
        <color theme="1"/>
        <rFont val="Calibri"/>
        <family val="2"/>
        <scheme val="minor"/>
      </rPr>
      <t xml:space="preserve"> in different session</t>
    </r>
  </si>
  <si>
    <t>Read DID 4995</t>
  </si>
  <si>
    <t>22 49 95</t>
  </si>
  <si>
    <t>22 49 95 13</t>
  </si>
  <si>
    <t>Check GGMRDB Packeted DIDs  4996-Battery Charger Control Pilot Values</t>
  </si>
  <si>
    <t>Check GGMRDB Packeted  DIDs 4996-Battery Charger Control Pilot Values in different session</t>
  </si>
  <si>
    <t>Read DID 4996</t>
  </si>
  <si>
    <t>22 49 96</t>
  </si>
  <si>
    <t>22 49 96 13</t>
  </si>
  <si>
    <t>Check GGMRDB Packeted DIDs  499E-Battery Charger Proximity Data</t>
  </si>
  <si>
    <t>Check GGMRDB Packeted  DIDs 499E-Battery Charger Proximity Data in different session</t>
  </si>
  <si>
    <t>Read DID 499E</t>
  </si>
  <si>
    <t>22 49 9E</t>
  </si>
  <si>
    <t>22 49 9E 13</t>
  </si>
  <si>
    <t>Check GGMRDB Packeted DIDs  49A8-Battery Charger Control Pilot Data</t>
  </si>
  <si>
    <t>Check GGMRDB Packeted  DIDs 49A8-Battery Charger Control Pilot Data in different session</t>
  </si>
  <si>
    <t>Read DID 49A8</t>
  </si>
  <si>
    <t>22 49 A8</t>
  </si>
  <si>
    <t>22 49 A8 13</t>
  </si>
  <si>
    <t>Check GGMRDB Packeted DIDs  F80A-ECU Name</t>
  </si>
  <si>
    <t>Check GGMRDB Packeted  DIDs F80A-ECU Name in different session</t>
  </si>
  <si>
    <t>Read DID F80A</t>
  </si>
  <si>
    <t>22 F8 0A</t>
  </si>
  <si>
    <t>22 F8 0A 13</t>
  </si>
  <si>
    <t>Check GGMRDB SED DIDs  F41C-OBD requirements to which vehicle or engine is certified</t>
  </si>
  <si>
    <t>Check GGMRDB SED DIDs F41C-OBD requirements to which vehicle or engine is certified Behaviour in different session</t>
  </si>
  <si>
    <t>Read DID F41C</t>
  </si>
  <si>
    <t>22 F4 1C</t>
  </si>
  <si>
    <t>22 F4 1C 13</t>
  </si>
  <si>
    <t>Check GGMRDB BM DIDs  F400-OBD PIDs Supported ($01 - $20)</t>
  </si>
  <si>
    <t>Check GGMRDB BM DIDs F400-OBD PIDs Supported ($01 - $20)  Behaviour in different session</t>
  </si>
  <si>
    <t>Read DID F400</t>
  </si>
  <si>
    <t>22 F4 00</t>
  </si>
  <si>
    <t>22 F4 00 13</t>
  </si>
  <si>
    <t>Check GGMRDB BM DIDs  F441-Monitor status this driving cycle</t>
  </si>
  <si>
    <t>Check GGMRDB BM DIDs F441-Monitor status this driving cycle in different session</t>
  </si>
  <si>
    <t>Read DID F441</t>
  </si>
  <si>
    <t>22 F4 41</t>
  </si>
  <si>
    <t>22 F4 41 13</t>
  </si>
  <si>
    <t>Failed logs</t>
  </si>
  <si>
    <t>62 FD 00 08 21 05</t>
  </si>
  <si>
    <t>Check Service 01</t>
  </si>
  <si>
    <t>Check OBD Service 01-Request Current Powertrain Diagnostic Data</t>
  </si>
  <si>
    <t>Read PID 0-Initialisation/keep alive/ping</t>
  </si>
  <si>
    <t>01 00</t>
  </si>
  <si>
    <t>AS per Doc  PID  01,1C ,41 and 42 supported .
PID 01 --&gt; 7th bit 1st frame - &gt; 1XXX   XXXX  = 80
PID 1C--&gt; 4th bit 4th frame -&gt; XXX1   XXXX  =  10
PID 20 --&gt; 0th bit 4th frame -&gt; XXXX XXX1  =   01</t>
  </si>
  <si>
    <t>Wait for 1 sec</t>
  </si>
  <si>
    <t>Read PID 20</t>
  </si>
  <si>
    <t>01 20</t>
  </si>
  <si>
    <t>PID 40 --&gt; 0th bit 4th frame -&gt; XXXX XXX1  =   01</t>
  </si>
  <si>
    <t>Read PID 40</t>
  </si>
  <si>
    <t>01 40</t>
  </si>
  <si>
    <t>AS per Doc  PID  01,1C ,41 and 42 supported .
41 --&gt; 7th bit 1st frame - &gt; 1XXX   XXXX  = 80
42--&gt; 6th bit 1th frame -&gt;  X1XX   XXXX  =  40
-----------------------------------------------------------
                                                     11XX  XXXX =C0</t>
  </si>
  <si>
    <t>Read PID 1-I/M Readiness Data</t>
  </si>
  <si>
    <t>01 01</t>
  </si>
  <si>
    <t xml:space="preserve">Read PID 1C-OBD requirements to which vehicle or engine is certified </t>
  </si>
  <si>
    <t xml:space="preserve">01 1C </t>
  </si>
  <si>
    <t>41 1C 01</t>
  </si>
  <si>
    <t>1 byte information.
01- OBD(California ARB)</t>
  </si>
  <si>
    <t>Read PID 41-Monitor status this driving cycle</t>
  </si>
  <si>
    <t>01 41</t>
  </si>
  <si>
    <t>4 bytes information.
byte2 bit2: "Comprehensive component monitoring enabled" be always 1
byte2 bit3:"Compression ignition monitoring supported" be 0
byte2 bit6: "Comprehensive component monitoring completed" be always 0 
-All other bits will be 0 always</t>
  </si>
  <si>
    <t>Read PID 42-Control module voltage</t>
  </si>
  <si>
    <t>01 42</t>
  </si>
  <si>
    <t>2 bytes information.
Reports LV12 v voltage</t>
  </si>
  <si>
    <t>Read multiple DID at same time</t>
  </si>
  <si>
    <t>Read multiple DID at same time consideing 00</t>
  </si>
  <si>
    <t>01 01 00 42 1C</t>
  </si>
  <si>
    <t>No Response</t>
  </si>
  <si>
    <t>PID 00 is used hence no response</t>
  </si>
  <si>
    <t>01 00 20 40</t>
  </si>
  <si>
    <t>Check requested PID information come</t>
  </si>
  <si>
    <t>Check OBD Service 02-Request Freeze Frame Data</t>
  </si>
  <si>
    <t>Read PID 2-DTC that caused required freeze frame data storage</t>
  </si>
  <si>
    <t>Read PID 4-Calculated load value</t>
  </si>
  <si>
    <t>1 byte  information.
Min Value : 0%  Max Value : 100% scaling/bit:100/255 %</t>
  </si>
  <si>
    <t>Read PID 5-Engine coolant temperature</t>
  </si>
  <si>
    <t xml:space="preserve">02 05 00 </t>
  </si>
  <si>
    <t>1 byte information.
Min Value : -40  deg C Max Value : +215 deg C  scaling/bit:1 deg C with -40 deg C</t>
  </si>
  <si>
    <t>Read PID C-Engine speed</t>
  </si>
  <si>
    <t>2 bytes information.
Min Value : 0 -min  Max Value : 16383.75 -min scaling/bit:1/4 rpm per bit</t>
  </si>
  <si>
    <t xml:space="preserve">2 bytes information.
Min Value : 0 V  Max Value : 65. 535 V scaling/bit0.001 V per bit </t>
  </si>
  <si>
    <t>Check Service 09</t>
  </si>
  <si>
    <t>Check OBD Service 09-Request Vehicle Information</t>
  </si>
  <si>
    <t>Read PID 4-Calibration Identifications</t>
  </si>
  <si>
    <t>09 04</t>
  </si>
  <si>
    <t>Read PID 6-Calibration Verification Numbers</t>
  </si>
  <si>
    <t>09 06</t>
  </si>
  <si>
    <t>Read PID A-ECUNAME</t>
  </si>
  <si>
    <t>09 0A</t>
  </si>
  <si>
    <t>49 0A  42 43 43 4d 2d 42 61 74 74 65 72 79 43 68 61 72 67 65 72 30</t>
  </si>
  <si>
    <t>20 bytes bytes information.
ECU Name {'B','C','C','M','-','B','a','t','t','e','r','y','C','h','a','r','g','e','r',0}
i.e
42 43 43 4d 2d 42 61 74 74 65 72 79 43 68 61 72 67 65 72 30</t>
  </si>
  <si>
    <t>Read supported DID'd</t>
  </si>
  <si>
    <t>09 00</t>
  </si>
  <si>
    <t>09 04 06 0A</t>
  </si>
  <si>
    <t>Read Multiple PID
Check requested PID information come.Order of response doesnot matter</t>
  </si>
  <si>
    <t>09 00 06 0A</t>
  </si>
  <si>
    <t>Service 19 01-reportNumberOfDTCByStatusMask</t>
  </si>
  <si>
    <t>ClearDiagnosticInformation</t>
  </si>
  <si>
    <t>send request 19 02-reportDTCByStatusMask to check DTC 0D5611 is not logged</t>
  </si>
  <si>
    <t>19 02 27</t>
  </si>
  <si>
    <t>59 02 00..</t>
  </si>
  <si>
    <t>Check DTC  0D5611 is not logged currently.</t>
  </si>
  <si>
    <t xml:space="preserve">Set Fault,Proximity Detection Circuit  Short To Ground </t>
  </si>
  <si>
    <t>send request 19 01-reportNumberOfDTCByStatusMask</t>
  </si>
  <si>
    <t>19 01 27</t>
  </si>
  <si>
    <t>Check format 00-SAE_J2012-DA_DTCFormat_00</t>
  </si>
  <si>
    <t>send request 19 02-reportDTCByStatusMask</t>
  </si>
  <si>
    <t>Check ,Is DTC 0D5611 reporting in this list?</t>
  </si>
  <si>
    <t>Set MECU Supply Voltage = 0xB0FF111200131000 using CAN signal VehicleConfParameters to set Global Snapshot Data (DD00 , DD02 &amp; DD06)</t>
  </si>
  <si>
    <t>VEHCONFIG_400PMZ.VehicleConfParameters = B0FF111200131000</t>
  </si>
  <si>
    <t>Set MECU Supply Voltage = 0xB11F001344550000 using CAN signal VehicleConfParameters to set Global Snapshot Data (DD01 , DD04 &amp; DD05)</t>
  </si>
  <si>
    <t>VEHCONFIG_400PMZ.VehicleConfParameters = B11F001344550000</t>
  </si>
  <si>
    <t>send request 19 06-reportDTCExtDataRecordByDTCNumber</t>
  </si>
  <si>
    <t>Change Ignition Cycle</t>
  </si>
  <si>
    <t>Remove Falut</t>
  </si>
  <si>
    <t>Change Warm Up Cycle</t>
  </si>
  <si>
    <t>Change Ignition Cycle and Change Warm Up Cycle  till report number 05 reach to 40(Hex -28)</t>
  </si>
  <si>
    <t>Read service 03--Request Emission-Related Diagnostic Trouble Codes</t>
  </si>
  <si>
    <r>
      <t xml:space="preserve">Check DTC 0D 56 is </t>
    </r>
    <r>
      <rPr>
        <b/>
        <sz val="11"/>
        <color theme="1"/>
        <rFont val="Calibri"/>
        <family val="2"/>
        <scheme val="minor"/>
      </rPr>
      <t>detected</t>
    </r>
    <r>
      <rPr>
        <sz val="11"/>
        <color theme="1"/>
        <rFont val="Calibri"/>
        <family val="2"/>
        <scheme val="minor"/>
      </rPr>
      <t xml:space="preserve"> in response .
The module sets the pending DTC when the related fault is detected. 
The status is cleared when the fault not detected for one entire drive cycle in which fault is tested</t>
    </r>
  </si>
  <si>
    <t>Check PID 02-DTC that caused required freeze frame data storage</t>
  </si>
  <si>
    <t>Check OBD DTC P0D5613 Proximity Detection Circuit Open - Service 19 01</t>
  </si>
  <si>
    <t>send request 19 02-reportDTCByStatusMask to check DTC 0D5613 is not logged</t>
  </si>
  <si>
    <t>Set Fault,Proximity Detection Circuit open</t>
  </si>
  <si>
    <t>Check OBD DTC P0D5613 Proximity Detection Circuit Open - Service 19 02</t>
  </si>
  <si>
    <r>
      <t xml:space="preserve">59 04 OD 56 13 </t>
    </r>
    <r>
      <rPr>
        <b/>
        <sz val="10"/>
        <color rgb="FF000000"/>
        <rFont val="Arial"/>
        <family val="2"/>
      </rPr>
      <t>27</t>
    </r>
    <r>
      <rPr>
        <sz val="10"/>
        <color rgb="FF000000"/>
        <rFont val="Arial"/>
        <family val="2"/>
      </rPr>
      <t xml:space="preserve"> </t>
    </r>
    <r>
      <rPr>
        <b/>
        <sz val="10"/>
        <color rgb="FF000000"/>
        <rFont val="Arial"/>
        <family val="2"/>
      </rPr>
      <t xml:space="preserve">10 07 </t>
    </r>
    <r>
      <rPr>
        <sz val="10"/>
        <color rgb="FF000000"/>
        <rFont val="Arial"/>
        <family val="2"/>
      </rPr>
      <t xml:space="preserve">DD 00 FF 11 12 00 DD 01 1F 00 13 DD 02 13 DD 04 44 DD 05 55 DD 06 00 </t>
    </r>
    <r>
      <rPr>
        <b/>
        <sz val="10"/>
        <color rgb="FF000000"/>
        <rFont val="Arial"/>
        <family val="2"/>
      </rPr>
      <t>49 94</t>
    </r>
    <r>
      <rPr>
        <sz val="10"/>
        <color rgb="FF000000"/>
        <rFont val="Arial"/>
        <family val="2"/>
      </rPr>
      <t xml:space="preserve">  XX </t>
    </r>
    <r>
      <rPr>
        <b/>
        <sz val="10"/>
        <color rgb="FF000000"/>
        <rFont val="Arial"/>
        <family val="2"/>
      </rPr>
      <t>11 07</t>
    </r>
    <r>
      <rPr>
        <sz val="10"/>
        <color rgb="FF000000"/>
        <rFont val="Arial"/>
        <family val="2"/>
      </rPr>
      <t xml:space="preserve"> DD 00 XX XX XX XX DD 00 FF 11 12 00 DD 01 1F 00 13 DD 02 13 DD 04 44 DD 05 55 DD 06 00 </t>
    </r>
    <r>
      <rPr>
        <b/>
        <sz val="10"/>
        <color rgb="FF000000"/>
        <rFont val="Arial"/>
        <family val="2"/>
      </rPr>
      <t>49 94</t>
    </r>
    <r>
      <rPr>
        <sz val="10"/>
        <color rgb="FF000000"/>
        <rFont val="Arial"/>
        <family val="2"/>
      </rPr>
      <t xml:space="preserve"> XX</t>
    </r>
  </si>
  <si>
    <t>19 06 0D 56 13 FF</t>
  </si>
  <si>
    <t>Pshitole</t>
  </si>
  <si>
    <t>Read present MAC address using DID D065</t>
  </si>
  <si>
    <t>62 D0 65</t>
  </si>
  <si>
    <t>In Default Session,Start Set MAC Address</t>
  </si>
  <si>
    <t>31 01 40 D8 11 22 33 44 55 66</t>
  </si>
  <si>
    <t>In Default Session,Stop Set MAC Address</t>
  </si>
  <si>
    <t xml:space="preserve">31 02 40 D8 </t>
  </si>
  <si>
    <t>In Default Session,Get Result for Set MAC Address</t>
  </si>
  <si>
    <t>31 03 40 D8 11 22 33 44 55 66</t>
  </si>
  <si>
    <t>Check Routine 0x40D8:Set MAC Address in Programming session  without Security access</t>
  </si>
  <si>
    <t xml:space="preserve">In Programming Session without Security access,Start Set MAC Address Routine </t>
  </si>
  <si>
    <t>In Programming Session without Security access,StopSet MAC Address</t>
  </si>
  <si>
    <t>In Programming Session without Security access,Get Result Set MAC Address</t>
  </si>
  <si>
    <t xml:space="preserve">In Programming Session with Security access,Start Set MAC Address Routine </t>
  </si>
  <si>
    <t xml:space="preserve">In Programming Session with Security access,Stop Set MAC Address Routine </t>
  </si>
  <si>
    <t xml:space="preserve">In Programming Session with Security access,Get Result for Set MAC AddressRoutine </t>
  </si>
  <si>
    <t>Check Routine 0x40D8: Set MAC Address  in Extended session  without Security access</t>
  </si>
  <si>
    <t xml:space="preserve">In Extended Session without Security access,Start Set MAC Address Routine </t>
  </si>
  <si>
    <t xml:space="preserve">In Extended Session without Security access,StopSet MAC Addresst Routine </t>
  </si>
  <si>
    <t xml:space="preserve">In Extended Session without Security access,Get Result Set MAC Address Routine </t>
  </si>
  <si>
    <t>Check Routine 0x40D8: Set MAC Address  in Extended session  with Security Level - 03</t>
  </si>
  <si>
    <t xml:space="preserve">In Extended Session with Security access,Start Set MAC Address Reset Routine </t>
  </si>
  <si>
    <t xml:space="preserve">In Extended Session with Security access,Stop Set MAC Address Routine </t>
  </si>
  <si>
    <t xml:space="preserve">In Extended Session with Security access,Get Result for Set MAC Address Routine </t>
  </si>
  <si>
    <t>Check Routine 0x40D8:Set MAC Address  in Extended session  with Security Level - 0F</t>
  </si>
  <si>
    <t>In Extended Session with Security access,Start Set MAC Address Routine with MAC bytes 11 22 33 44 55 66 for first time</t>
  </si>
  <si>
    <t>71 01 40 D8 11 22 33 44 55 66</t>
  </si>
  <si>
    <t>62 D0 65 11 22 33 44 55 66</t>
  </si>
  <si>
    <t xml:space="preserve">In Extended Session with Security access,Stop Start Set MAC Address Routine </t>
  </si>
  <si>
    <t xml:space="preserve">In Extended Session with Security access,Get Result for Start Set MAC AddressRoutine </t>
  </si>
  <si>
    <t>In Extended Session with Security access,Start Set MAC Address Routine with MAC bytes other than 00 for  second time</t>
  </si>
  <si>
    <t>31 01 40 D8 12 23 34 56 67 78</t>
  </si>
  <si>
    <t xml:space="preserve">In Extended Session with Security access,Get Result for Set MAC Address  Routine </t>
  </si>
  <si>
    <t>31 03 40 D8 12 23 34 56 67 78</t>
  </si>
  <si>
    <t>19 15</t>
  </si>
  <si>
    <t>19 12 27</t>
  </si>
  <si>
    <t>19 13 27</t>
  </si>
  <si>
    <t xml:space="preserve">Configure the  ECU to OBD (D7u) </t>
  </si>
  <si>
    <t>Check OBD is configured</t>
  </si>
  <si>
    <t>Select D7u From VehSim Panel To configure the ECU to OBD</t>
  </si>
  <si>
    <t>62 FD 00 08 34 10</t>
  </si>
  <si>
    <t>62 F1 09 08 03 03</t>
  </si>
  <si>
    <t>Shitole Priyanka</t>
  </si>
  <si>
    <t>Version  (08 34 10)</t>
  </si>
  <si>
    <t>Check Service 10 Functionality</t>
  </si>
  <si>
    <t>Check Service 0x10 behaviour</t>
  </si>
  <si>
    <t>Enter in Default Session Using Service 0x10</t>
  </si>
  <si>
    <t>Enter in Programming Session  Using Service 0x10</t>
  </si>
  <si>
    <t>Check Response  of PID  D100 in  Programming Session</t>
  </si>
  <si>
    <t>Enter in Extended Session  Using Service 0x10</t>
  </si>
  <si>
    <t>Check Response  of PID  D100 in  Extended Session</t>
  </si>
  <si>
    <t>Enter in Default Session Using Service 0x10 with SF 81</t>
  </si>
  <si>
    <t>10 81</t>
  </si>
  <si>
    <t>No Response Expected</t>
  </si>
  <si>
    <t>Enter in Programming Session  Using Service 0x10 with SF 82</t>
  </si>
  <si>
    <t>10 82</t>
  </si>
  <si>
    <t>Enter in Extended Session  Using Service 0x10 with SF 83</t>
  </si>
  <si>
    <t>10 83</t>
  </si>
  <si>
    <t>Check Service 10 Supported NRC</t>
  </si>
  <si>
    <t xml:space="preserve">Send Request with service 0x10 with  invalid subfunction </t>
  </si>
  <si>
    <t>10 05</t>
  </si>
  <si>
    <t>7F 10 12</t>
  </si>
  <si>
    <t>Send Request with service 0x10 with  incorrect Mesaage Length</t>
  </si>
  <si>
    <t>7F 10 13</t>
  </si>
  <si>
    <t>Check Service 0x22</t>
  </si>
  <si>
    <t xml:space="preserve">Enter in Extended Session </t>
  </si>
  <si>
    <t>Check Service 22 Supported NRC</t>
  </si>
  <si>
    <t>Check Service 0x22 behaviour</t>
  </si>
  <si>
    <t>Send Request with service 0x22 with  incorrect Mesaage Length</t>
  </si>
  <si>
    <t>22 42 08 13</t>
  </si>
  <si>
    <t>Check Service 3E Functionality</t>
  </si>
  <si>
    <t>Check Service 0x3E behaviour</t>
  </si>
  <si>
    <t>Make Tester Present ON Using Service 3E</t>
  </si>
  <si>
    <t>3E 00</t>
  </si>
  <si>
    <t>7E 00</t>
  </si>
  <si>
    <t xml:space="preserve">Enter in Default Session </t>
  </si>
  <si>
    <t xml:space="preserve">Check Response  of PID  D100 in Default Session </t>
  </si>
  <si>
    <t>Check Response  of PID  D100 in  Programming Session continuously</t>
  </si>
  <si>
    <t>Wait for 30 Sec</t>
  </si>
  <si>
    <t>Make Tester Present OFF from console</t>
  </si>
  <si>
    <t>Check Response  of PID  D100 in  Extended Session continuously</t>
  </si>
  <si>
    <t>Make Tester Present ON Using Service 3E with SF 80</t>
  </si>
  <si>
    <t>3E 80</t>
  </si>
  <si>
    <t>Check Service 3E Supported NRC</t>
  </si>
  <si>
    <t xml:space="preserve">Send Request with service 0x3E with  invalid subfunction </t>
  </si>
  <si>
    <t>3E 02</t>
  </si>
  <si>
    <t>7F 3E 12</t>
  </si>
  <si>
    <t>Send Request with service 0x3E with  incorrect Mesaage Length</t>
  </si>
  <si>
    <t>3E</t>
  </si>
  <si>
    <t>7F  3E 13</t>
  </si>
  <si>
    <t>Check Service 0x31 with Routine 0404</t>
  </si>
  <si>
    <t xml:space="preserve">Check Service 0x31 Functionality </t>
  </si>
  <si>
    <t>In Extended Session  Start VIN LEARN  Routine using service 0x31</t>
  </si>
  <si>
    <t>71 01 04 04 7B</t>
  </si>
  <si>
    <t>In Extended Session ,Stop VIN LEARN  Routine using service 0x31</t>
  </si>
  <si>
    <t>71 02 04 04 7A</t>
  </si>
  <si>
    <t>In Extended Session Get Result for VIN LEARN  using service 0x31</t>
  </si>
  <si>
    <t>31 81 04 04</t>
  </si>
  <si>
    <t>Check Service 31  Supported NRC</t>
  </si>
  <si>
    <t>Check Service 0x31behaviour</t>
  </si>
  <si>
    <t xml:space="preserve">Send Request with service 0x31 with  invalid subfunction </t>
  </si>
  <si>
    <t>31 04 04 04</t>
  </si>
  <si>
    <t>7F 31 12</t>
  </si>
  <si>
    <t>7F  31 13</t>
  </si>
  <si>
    <t xml:space="preserve">Check secured routine execution in Extended Session with Security Level - 03 </t>
  </si>
  <si>
    <t>Check  service 0x27  with Security Level - 03</t>
  </si>
  <si>
    <t>Unlock the   Security Access Level - 03 using service 27</t>
  </si>
  <si>
    <t>Check secured routine execution in Extended Session with Security Level - 0F</t>
  </si>
  <si>
    <t>Check  service 0x27  with Security Level - 0F</t>
  </si>
  <si>
    <t>Unlock the   Security Access Level - 0F using service 27</t>
  </si>
  <si>
    <t xml:space="preserve">Check  service 0x27  with Security Level - 03 </t>
  </si>
  <si>
    <t>Unlock the   Security Access Level - 03 using service 27 with SF 83</t>
  </si>
  <si>
    <t>27 83</t>
  </si>
  <si>
    <t>67 84</t>
  </si>
  <si>
    <t>Unlock the   Security Access Level - 0F using service 27 with SF 8F</t>
  </si>
  <si>
    <t>27 8F</t>
  </si>
  <si>
    <t>67 90</t>
  </si>
  <si>
    <t>Check secured  routine execution in supported Extended Session  without Security access</t>
  </si>
  <si>
    <t>Check Service 85  Supported NRC</t>
  </si>
  <si>
    <t>Check Service 0x85 behaviour</t>
  </si>
  <si>
    <t xml:space="preserve">Send Request with service 0x27 with  invalid subfunction </t>
  </si>
  <si>
    <t>27 05</t>
  </si>
  <si>
    <t>7F 27 12</t>
  </si>
  <si>
    <t>Send Request with service 0x27 with  incorrect Mesaage Length</t>
  </si>
  <si>
    <t>27 03 01</t>
  </si>
  <si>
    <t>7F  27 13</t>
  </si>
  <si>
    <t>Check OBD DTC P0D5611 Proximity Detection Circuit Short To Ground - Service 85 01</t>
  </si>
  <si>
    <t>Service 85 01 ControlDTCSetting ON</t>
  </si>
  <si>
    <t>Resume status mask updation of DTC by ControlDTCSetting ON</t>
  </si>
  <si>
    <t>85 01</t>
  </si>
  <si>
    <t>C5 01</t>
  </si>
  <si>
    <t>85 81</t>
  </si>
  <si>
    <t>Check OBD DTC P0D5611 Proximity Detection Circuit Short To Ground - Service 85 02</t>
  </si>
  <si>
    <t>Service 85 01 ControlDTCSetting OFF</t>
  </si>
  <si>
    <t>Stop the status mask updation of DTC by ControlDTCSetting OFF</t>
  </si>
  <si>
    <t>85 02</t>
  </si>
  <si>
    <t>C5 02</t>
  </si>
  <si>
    <t xml:space="preserve">59 02 FF …… </t>
  </si>
  <si>
    <t>85 82</t>
  </si>
  <si>
    <t xml:space="preserve">Send Request with service 0x85 with  invalid subfunction </t>
  </si>
  <si>
    <t>85 05</t>
  </si>
  <si>
    <t>7F 85 12</t>
  </si>
  <si>
    <t>Send Request with service 0x85 with  incorrect Mesaage Length</t>
  </si>
  <si>
    <t>85 01 01</t>
  </si>
  <si>
    <t>7F  85 13</t>
  </si>
  <si>
    <t>Check Service 11 ECU Reset</t>
  </si>
  <si>
    <t>Check Service 0x11 01 behaviour</t>
  </si>
  <si>
    <t>Perform ECU reset using service 11</t>
  </si>
  <si>
    <t>Check current session using DID D100</t>
  </si>
  <si>
    <t>Enter in Extended Session without Security access  Using Service 0x10</t>
  </si>
  <si>
    <t>Check Service 0x11 81 behaviour</t>
  </si>
  <si>
    <t>11 81</t>
  </si>
  <si>
    <t>Check Service 0x11 40  behaviour</t>
  </si>
  <si>
    <t>Perform ForceShutdownMemoryWrite using service 11</t>
  </si>
  <si>
    <t>11 40</t>
  </si>
  <si>
    <t>Read DID DD01 to check memory is not written</t>
  </si>
  <si>
    <t>Check Service 0x11 C0 behaviour</t>
  </si>
  <si>
    <t>Check Service 11 Supported NRC</t>
  </si>
  <si>
    <t>Check Service 0x11 behaviour</t>
  </si>
  <si>
    <t xml:space="preserve">Send Request with service 0x11 with  invalid subfunction </t>
  </si>
  <si>
    <t>11 05</t>
  </si>
  <si>
    <t>7F 11 12</t>
  </si>
  <si>
    <t>Send Request with service 0x11 with  incorrect Mesaage Length</t>
  </si>
  <si>
    <t>7F 11 13</t>
  </si>
  <si>
    <t>Check Service 14 Supported NRC</t>
  </si>
  <si>
    <t>Check Service 0x14 behaviour</t>
  </si>
  <si>
    <t>Send Request with service 0x14 with  incorrect Mesaage Length</t>
  </si>
  <si>
    <t>7F 14 13</t>
  </si>
  <si>
    <t>Check Service 19 01-reportNumberOfDTCByStatusMask</t>
  </si>
  <si>
    <t xml:space="preserve">59 01 </t>
  </si>
  <si>
    <t>Check Service 19 02-reportDTCByStatusMask</t>
  </si>
  <si>
    <t>Positive Response with DTC 0D5613 in the response</t>
  </si>
  <si>
    <t>Check Service 19 0A-ReportSupportedDTC</t>
  </si>
  <si>
    <t>Check OBD DTC P0D5613 Proximity Detection Circuit Open - Service 19 0A</t>
  </si>
  <si>
    <t>send request 19 0A-ReportSupportedDTC</t>
  </si>
  <si>
    <t>19 0A</t>
  </si>
  <si>
    <t>Check Service 19 81-ReportNumberOfDTCByStatusMask - No Response Required</t>
  </si>
  <si>
    <t>Check OBD DTC P0D5613 Proximity Detection Circuit Open - Service 19 81</t>
  </si>
  <si>
    <t>send request 19 81-ReportNumberOfDTCByStatusMask - No Response Required</t>
  </si>
  <si>
    <t>Check Service 19 82-DTCByStatusMask - No Response Required</t>
  </si>
  <si>
    <t>Check OBD DTC P0D5613 Proximity Detection Circuit Open - Service 19 82</t>
  </si>
  <si>
    <t>send request 19 82-DTCByStatusMask - No Response Required</t>
  </si>
  <si>
    <t>Check Service 19 84-ReportDTCSnapshotRecordByDTCNumber - No Response Required</t>
  </si>
  <si>
    <t>Check OBD DTC P0D5613 Proximity Detection Circuit Open - Service 19 84</t>
  </si>
  <si>
    <t>send request 19 84-ReportDTCSnapshotRecordByDTCNumber - No Response Required</t>
  </si>
  <si>
    <t>Check Service 19 86 -ReportDTCExtendedDataRecordByDTCNumber - No Response Required</t>
  </si>
  <si>
    <t>Check OBD DTC P0D5613 Proximity Detection Circuit Open - Service 19 86</t>
  </si>
  <si>
    <t>send request 19 86 ReportDTCExtendedDataRecordByDTCNumber - No Response Required</t>
  </si>
  <si>
    <t>Check Service 19 8A -ReportSupportedDTC - No Response Required</t>
  </si>
  <si>
    <t>Check OBD DTC P0D5613 Proximity Detection Circuit Open - Service 19 8A</t>
  </si>
  <si>
    <t>send request 19 8A ReportSupportedDTC - No Response Required</t>
  </si>
  <si>
    <t>19 8A</t>
  </si>
  <si>
    <t>send request 19 12-ReportNumberOfEmissionsRelatedOBDDTCByStatusMask</t>
  </si>
  <si>
    <t>send request 19 12-reportNumberOfDTCByStatusMask</t>
  </si>
  <si>
    <t>send request 19 13-ReportEmissionsRelatedOBDDTCByStatusMask</t>
  </si>
  <si>
    <t>Check Service 19 14-ReportDTCFaultDetectionCounter</t>
  </si>
  <si>
    <t>Check OBD DTC P0D5613 Proximity Detection Circuit Open - Service 19 14</t>
  </si>
  <si>
    <t>send request 19 14-ReportDTCFaultDetectionCounter</t>
  </si>
  <si>
    <t>send request 19 15-ReportDTCWithPermanentStatus</t>
  </si>
  <si>
    <t>Check Service 19 94-ReportDTCFaultDetectionCounter - No Response Required</t>
  </si>
  <si>
    <t>Check OBD DTC P0D5613 Proximity Detection Circuit Open - Service 19 94</t>
  </si>
  <si>
    <t>send request 19 94-ReportDTCFaultDetectionCounter - No Response Required</t>
  </si>
  <si>
    <t>19 94 OD 56 13 FF</t>
  </si>
  <si>
    <t>Added Service 19 Subfunction $12,$13,$14,$15 in DTC's , Added UDS Services Test Cases.</t>
  </si>
  <si>
    <t>Check ,Is DTC 0D5611 should be present in list</t>
  </si>
  <si>
    <t>DTC should not be logged</t>
  </si>
  <si>
    <t>Check ,Is DTC 0D5611 is not  reporting in this list</t>
  </si>
  <si>
    <t>Check Service 19 04 &amp; 19 13 -reportDTCSnapshotRecordByDTCNumber ,ReportEmissionsRelatedOBDDTCByStatusMask</t>
  </si>
  <si>
    <t>Check OBD DTC P0D5613 Proximity Detection Circuit Open - Service 19 04 , 19 13</t>
  </si>
  <si>
    <t>Check Service 19 06 , 19 15 -reportDTCExtDataRecordByDTCNumber , ReportDTCWithPermanentStatus</t>
  </si>
  <si>
    <t>Check OBD DTC  P0D5613 Proximity Detection Circuit Open - Service 19 06 ,19 15</t>
  </si>
  <si>
    <t>19 81 27</t>
  </si>
  <si>
    <t>19 82 27</t>
  </si>
  <si>
    <t>19 84 0D 56 11 FF</t>
  </si>
  <si>
    <t>19 86 0D 56 11 FF</t>
  </si>
  <si>
    <t>59 0A List of all supported DTC's</t>
  </si>
  <si>
    <t>59 02 00</t>
  </si>
  <si>
    <t xml:space="preserve">19 14 </t>
  </si>
  <si>
    <t>Send Request to Read DID D100 using service 0x22 in Default Session</t>
  </si>
  <si>
    <t>Send Request to Read DID D100 using service 0x22 in Programming Session</t>
  </si>
  <si>
    <t>Send Request to Read DID D100 using service 0x22 in Extended Session</t>
  </si>
  <si>
    <t>Check Service 0x31 Functionality  in Default Session</t>
  </si>
  <si>
    <t>Check Service 0x31 Functionality  in Programming Session</t>
  </si>
  <si>
    <t>As Routine not supported in Programming session</t>
  </si>
  <si>
    <t>As Routine not supported in Default session</t>
  </si>
  <si>
    <t>Start Routine should Fail with NRC:33 i.e.Security Access Denied as Security Level 03 is not supported</t>
  </si>
  <si>
    <t>Start Routine should Fail with NRC:33 i.e.Security Access Denied Security Level 03 is not supported</t>
  </si>
  <si>
    <t xml:space="preserve">59 01 FF 00 </t>
  </si>
  <si>
    <r>
      <t xml:space="preserve">59 02 </t>
    </r>
    <r>
      <rPr>
        <b/>
        <sz val="10"/>
        <color rgb="FF000000"/>
        <rFont val="Arial"/>
        <family val="2"/>
      </rPr>
      <t>0D 56 11 27</t>
    </r>
  </si>
  <si>
    <r>
      <t xml:space="preserve">59 02 FF </t>
    </r>
    <r>
      <rPr>
        <b/>
        <sz val="10"/>
        <color rgb="FF000000"/>
        <rFont val="Arial"/>
        <family val="2"/>
      </rPr>
      <t>0D 56 11 27</t>
    </r>
  </si>
  <si>
    <t xml:space="preserve">59 01 FF 00  </t>
  </si>
  <si>
    <t>59 02 FF</t>
  </si>
  <si>
    <t>Not cleared for Testing</t>
  </si>
  <si>
    <t>51 40</t>
  </si>
  <si>
    <t>11 C0</t>
  </si>
  <si>
    <t>59 01 FF 01</t>
  </si>
  <si>
    <t xml:space="preserve">59 02 00 </t>
  </si>
  <si>
    <t xml:space="preserve">59 14 </t>
  </si>
  <si>
    <t xml:space="preserve">59 02 FF </t>
  </si>
  <si>
    <t xml:space="preserve"> 59 01 FF</t>
  </si>
  <si>
    <t>59 12 FF</t>
  </si>
  <si>
    <t>59 12 0D 56 13 27</t>
  </si>
  <si>
    <t>41 00 80 00 00 11</t>
  </si>
  <si>
    <t>41 20 00 00 00 01</t>
  </si>
  <si>
    <t>41 40 C0 00 00 00</t>
  </si>
  <si>
    <t>41 41 00 04 00 00</t>
  </si>
  <si>
    <t>41 42 XX XX (Positive Response with Voltage in range of 04 C4 to 05 14)</t>
  </si>
  <si>
    <t>41 00 80 00 00 11 20 00 00 00 01 40 C0 00 00 00</t>
  </si>
  <si>
    <t>Check Service 02 with DTC Logged</t>
  </si>
  <si>
    <t>As No DTC Set hence No Response</t>
  </si>
  <si>
    <t>3 bytes information.
00 00 means no freezed data.As No DTC Set hence Response byte 00</t>
  </si>
  <si>
    <t>3 bytes information.
0D 56 is set.</t>
  </si>
  <si>
    <t>42 05 00 00</t>
  </si>
  <si>
    <t>43 00 00</t>
  </si>
  <si>
    <t>43 0D 56</t>
  </si>
  <si>
    <t>Malfuntion Indication Lamp (MIL) OFF.</t>
  </si>
  <si>
    <t>Send 228 and ensure MIL is OFF</t>
  </si>
  <si>
    <t>Malfuntion Indication Lamp (MIL) ON.</t>
  </si>
  <si>
    <t xml:space="preserve"> ensure MIL is ON</t>
  </si>
  <si>
    <r>
      <t xml:space="preserve">Check DTC 0D 56 is not </t>
    </r>
    <r>
      <rPr>
        <b/>
        <sz val="11"/>
        <color theme="1"/>
        <rFont val="Calibri"/>
        <family val="2"/>
        <scheme val="minor"/>
      </rPr>
      <t>detected</t>
    </r>
    <r>
      <rPr>
        <sz val="11"/>
        <color theme="1"/>
        <rFont val="Calibri"/>
        <family val="2"/>
        <scheme val="minor"/>
      </rPr>
      <t xml:space="preserve"> in response .
</t>
    </r>
  </si>
  <si>
    <t>[MIN]:62 D0 5D (00 00 00 00 00 ) [MAX]:62 D0 5D (FF FF FF FF FF)</t>
  </si>
  <si>
    <t>[MIN]:62 49 8E (00 00 00 ) [MAX]:62 49 8E (FF FF FF )</t>
  </si>
  <si>
    <t>Not possible to create condition to Change the Inlet Temprature</t>
  </si>
  <si>
    <t>[MIN]:62 49 8F (00 00) [MAX]:62 49 8F (FF FF)</t>
  </si>
  <si>
    <t>Not possible to create condition to Change the Record Data</t>
  </si>
  <si>
    <t>[MIN]:62 49 91 (00 00 00 00 00 00 00) [MAX]:62 49 91 (FF FF FF FF FF FF FF)</t>
  </si>
  <si>
    <t>[MIN]:62 49 92 (00 00 00 00) [MAX]:62 49 92 (FF FF FF FF)</t>
  </si>
  <si>
    <t>[MIN]:62 49 93 (00 00 00 00 00 00 00 00 00 00 00) [MAX]:62 49 93 (FF FF FF FF FF FF FF FF FF FF FF)</t>
  </si>
  <si>
    <t>[MIN]:62 49 95 (00 00 00) [MAX]:62 49 95 (FF FF FF)</t>
  </si>
  <si>
    <t>[MIN]:62 49 96 (00 00 00) [MAX]:62 49 96 (FF FF FF )</t>
  </si>
  <si>
    <t>[MIN]:62 F8 0A (00 00 00 00 00 00 00 00 00 00 00 00 00 00 00 00 00 00 00 00 ) [MAX]:62 F8 0A ( FF FF FF FF FF FF FF FF FF FF FF FF FF FF FF FF FF FF FF FF )</t>
  </si>
  <si>
    <t>[MIN]:62 F4 1C (00 ) [MAX]:62 F4 1C (FF)</t>
  </si>
  <si>
    <t>[MIN]:62 F4 41 (00 00 00 00 ) [MAX]:62 F4 41 (FF FF FF FF )</t>
  </si>
  <si>
    <t>[MIN]:62 49 9A (00 00) [MAX]:62 49 9A (FE 6F)</t>
  </si>
  <si>
    <t>[MIN]:62 49 94 (00 ) [MAX]:62 49 94 (FF)</t>
  </si>
  <si>
    <t>[MIN]:62 D0 65 (00 00 00 00 00 00 ) [MAX]:62 D0 65 (FF FF FF FF FF FF )</t>
  </si>
  <si>
    <t>[MIN]:62 F8 04 (00 00 00 00 00 00 00 00 00 00 00 00 00 00 00 00) [MAX]:62 F8 04 (FF FF FF FF FF FF FF FF FF FF FF FF FF FF FF FF )</t>
  </si>
  <si>
    <t>[MIN]:62 F4 01 (00 ) [MAX]:62 F4 01 (7F )</t>
  </si>
  <si>
    <t>Check GGMRDB Unsigned Num  DIDs 49A7-Position Sensor Voltage of lock 2 Behaviour in different session</t>
  </si>
  <si>
    <t>[MIN]:62 49 A7 (00 00 ) [MAX]:62 49 A7 (FF FF )</t>
  </si>
  <si>
    <t>Check GGMRDB Unsigned Num  DIDs 499F-Position Sensor Voltage of lock 1 Behaviour in different session</t>
  </si>
  <si>
    <t>[MIN]:62 F4 0C (00 00) [MAX]:62 F4 0C (FF FF )</t>
  </si>
  <si>
    <t>[MIN]:62 F4 42 (00 00 ) [MAX]:62 F4 42 (FF FF )</t>
  </si>
  <si>
    <t>[MIN]:62 49 A4 (00 00) [MAX]:62 49 A4 (FE 6F)</t>
  </si>
  <si>
    <t>[MIN]:62 49 A6 (00 00 ) [MAX]:62 49 A6 (FF FF )</t>
  </si>
  <si>
    <t>[MIN]:62 49 A5 (00 00 ) [MAX]:62 49 A5 (FF FF )</t>
  </si>
  <si>
    <t xml:space="preserve"> </t>
  </si>
  <si>
    <t>[MIN]:62 49 A3 (00 00) [MAX]:62 49 A3 (FF FF)</t>
  </si>
  <si>
    <t>[MIN]:62 49 A2 (00 00) [MAX]:62 49 A2 (FF FF)</t>
  </si>
  <si>
    <t>[MIN]:62 49 A1 (00 00) [MAX]:62 49 A1 (FE 6F )</t>
  </si>
  <si>
    <t>[MIN]:62 49 A0 (00 00) [MAX]:62 49 A0 (FE 6F)</t>
  </si>
  <si>
    <t>[MIN]:62 49 9C (00 00 ) [MAX]:62 49 9C (FE 6F )</t>
  </si>
  <si>
    <t>[MIN]:62 49 9B (00 00) [MAX]:62 49 9B (FE 6F)</t>
  </si>
  <si>
    <t>[MIN]:62 49 99 (00 00 ) [MAX]:62 49 99 (FE 6F )</t>
  </si>
  <si>
    <t>[MIN]:62 49 98 (00 00 ) [MAX]:62 49 98 (FE 6F)</t>
  </si>
  <si>
    <t>[MIN]:62 20 27 (00 ) [MAX]:62 20 27 (FF)</t>
  </si>
  <si>
    <t>[MIN]:62 F8 06 (00 00 00 00 ) [MAX]:62 F8 06 (FF FF FF FF )</t>
  </si>
  <si>
    <t>[MIN]:62 F4 02 (00 00 ) [MAX]:62 F4 02 (FF FF )</t>
  </si>
  <si>
    <t>Check GGMRDB ASCII PIDs  F124-ECU Calibration Data #1 Number</t>
  </si>
  <si>
    <t>Check GGMRDB ASCII PIDs  F124-ECU Calibration Data #1 Number Behaviour in different session</t>
  </si>
  <si>
    <t>Check GGMRDB ASCII PIDs  F125-ECU Calibration Data #2 Number</t>
  </si>
  <si>
    <t>Check GGMRDB ASCII PIDs  F125-ECU Calibration Data #2 Number Behaviour in different session</t>
  </si>
  <si>
    <t>00 to D7</t>
  </si>
  <si>
    <t>Check GMRDB Hex PIDs  D020-Network Operating System ECU Local Signal Handle</t>
  </si>
  <si>
    <t>Check GMRDB Hex PIDs  D020-Network Operating System ECU Local Signal Handle Behaviour in different session</t>
  </si>
  <si>
    <t>Need to check exact response byte</t>
  </si>
  <si>
    <t>Test Case Num</t>
  </si>
  <si>
    <t>Test Step num</t>
  </si>
  <si>
    <t>Test Steps</t>
  </si>
  <si>
    <t>CAN message/Diag request</t>
  </si>
  <si>
    <t>Expected Result</t>
  </si>
  <si>
    <t>Obtained Results</t>
  </si>
  <si>
    <t>Test 1</t>
  </si>
  <si>
    <t>Read Sw Version</t>
  </si>
  <si>
    <t>Power On Reset</t>
  </si>
  <si>
    <t>To read versions in the log</t>
  </si>
  <si>
    <t>Configure the vehicle as OBD Vehicle</t>
  </si>
  <si>
    <t>$400 - 01 01 FF FF FF FF FF FF</t>
  </si>
  <si>
    <t>sleep</t>
  </si>
  <si>
    <t>Test 2</t>
  </si>
  <si>
    <t>Test Verifies  DTC is not present</t>
  </si>
  <si>
    <t>Set Initial value for DriveCycle message</t>
  </si>
  <si>
    <t>Send message $44B with
OBDDriveCycle = 0
OBDGeneralDenomintor = 0
OBDWarmUpCycle = 0</t>
  </si>
  <si>
    <t>Clear DTCs  by OBD Service</t>
  </si>
  <si>
    <t>0x04</t>
  </si>
  <si>
    <t xml:space="preserve">Two drive cycles
</t>
  </si>
  <si>
    <t>OBDDriveCycle =  0 --&gt; 1 --&gt;0--&gt;1</t>
  </si>
  <si>
    <t>Just to ensure old permamnet DTCs get cleared.</t>
  </si>
  <si>
    <t>Denominator Cycle</t>
  </si>
  <si>
    <t>Send message $44B with
OBDDriveCycle =  1
OBDGeneralDenominator = 0--&gt; 1--&gt;0
OBDWarmUpCycle = 0</t>
  </si>
  <si>
    <t>Pending DTC</t>
  </si>
  <si>
    <t>Send 0x07</t>
  </si>
  <si>
    <t>Confirmed DTC</t>
  </si>
  <si>
    <t xml:space="preserve">Send 0x03 </t>
  </si>
  <si>
    <t>Permanent DTC</t>
  </si>
  <si>
    <t xml:space="preserve">Send 0x0A </t>
  </si>
  <si>
    <t xml:space="preserve">4A 00 </t>
  </si>
  <si>
    <t>reportDTCByStatusMask</t>
  </si>
  <si>
    <t>19 02 AF</t>
  </si>
  <si>
    <t>reportNumberOfEmissionsOBDDTCByStatusMask</t>
  </si>
  <si>
    <t>19 12 AF</t>
  </si>
  <si>
    <t>reportEmissionsOBDDTCByStatusMask</t>
  </si>
  <si>
    <t>19 13 AF</t>
  </si>
  <si>
    <t>59 13 FF</t>
  </si>
  <si>
    <t>reportDTCWithPermanentStatus</t>
  </si>
  <si>
    <t>59 15 FF</t>
  </si>
  <si>
    <t>verify  MIL Request though OBD Service</t>
  </si>
  <si>
    <t>Send OBD service [01 01]</t>
  </si>
  <si>
    <t>41 01 00</t>
  </si>
  <si>
    <t>where bit 7 (0x00) means 
MIL OFF
when no DTC is set MIL should be off.</t>
  </si>
  <si>
    <t>verify  MIL Request</t>
  </si>
  <si>
    <t>Response 228  8 00 00 00 00 00 00 00 00</t>
  </si>
  <si>
    <t>when no DTC is set MIL should be off.</t>
  </si>
  <si>
    <t>Test 3</t>
  </si>
  <si>
    <t>Set Freeze Frame Data</t>
  </si>
  <si>
    <t>Set "Calculated load value" on Frame 0x44B</t>
  </si>
  <si>
    <t>To set in advance freeze frame data.</t>
  </si>
  <si>
    <t>Set "Engine Coolant Temperature" on Frame 0x460</t>
  </si>
  <si>
    <t>Set "Engine speed" on Frame 0x10</t>
  </si>
  <si>
    <t>Test 4</t>
  </si>
  <si>
    <t xml:space="preserve">Test verifies - Pending DTC fault gets set if fault condition occurs </t>
  </si>
  <si>
    <t xml:space="preserve">47 01 0D 56 </t>
  </si>
  <si>
    <t xml:space="preserve">43 00 </t>
  </si>
  <si>
    <t>reportNumberOfDTCByStatusMask</t>
  </si>
  <si>
    <t>19 01 AF</t>
  </si>
  <si>
    <t>59 01 FF 00 00 10</t>
  </si>
  <si>
    <t>Send UDS Service for DTC Read</t>
  </si>
  <si>
    <t>59 02 FF 0D 56 11 27</t>
  </si>
  <si>
    <t>59 12 FF 00 00 01</t>
  </si>
  <si>
    <t>59 13 FF 0D 56 11 27</t>
  </si>
  <si>
    <t>where bit 7 (0x00) means  MIL OFF
MIL will be off in pending DTC</t>
  </si>
  <si>
    <t>Response 228  8 00 00 00 00 00 00 20 00</t>
  </si>
  <si>
    <t>MIL will be off in pending DTC</t>
  </si>
  <si>
    <t>Test 5</t>
  </si>
  <si>
    <t xml:space="preserve">Test verifies -  DTC gets confirmed and permanent If fault present in next Drive cycle, </t>
  </si>
  <si>
    <t>Drive cycle</t>
  </si>
  <si>
    <t>Send message $44B with
OBDDriveCycle = 0 --&gt; 1
OBDGeneralDenomintor = 0
OBDWarmUpCycle = 0</t>
  </si>
  <si>
    <t>41 01 81</t>
  </si>
  <si>
    <t>where bit 7 (0x80) means 
MIL ON and no. of confirmed DTC  = 0x81
MIL should be ON as fault has got confirmed.</t>
  </si>
  <si>
    <t>Send 228 and ensure MIL is ON</t>
  </si>
  <si>
    <t>MIL should be ON as fault has got confirmed.</t>
  </si>
  <si>
    <t>4A 01  0D 56</t>
  </si>
  <si>
    <t>59 02 FF 0D 56 11 2F</t>
  </si>
  <si>
    <t>59 12 FF 00 00 01 2F</t>
  </si>
  <si>
    <t>59 13 FF 0D 56 11 2F</t>
  </si>
  <si>
    <t>59 15 FF 0D 56 11 2F</t>
  </si>
  <si>
    <t>Test 6</t>
  </si>
  <si>
    <t xml:space="preserve"> Verify the Freeze Frame Data</t>
  </si>
  <si>
    <t xml:space="preserve">42 02 00 </t>
  </si>
  <si>
    <t>Check values</t>
  </si>
  <si>
    <t>42 42 00 2E B4</t>
  </si>
  <si>
    <t>Check supply voltage</t>
  </si>
  <si>
    <t>Test 7</t>
  </si>
  <si>
    <t>DTC Retention into NVM Through a sleep wake up cycle</t>
  </si>
  <si>
    <t>Stop All can traffic and let the BCCM enter into seep</t>
  </si>
  <si>
    <t>The BCCM shall enter into sleep mode withn 1 second. Looking at your power supply the current consumption will drop down to ~350 mA.</t>
  </si>
  <si>
    <t xml:space="preserve">Start the network communications </t>
  </si>
  <si>
    <t>The BCCM Shall wake up and all communications will reestablish thus current consumption will be higher. 
Wait for ~5 seconds</t>
  </si>
  <si>
    <t>where bit 7 (0x80) means 
MIL ON and no. of confirmed DTC  = 0x81
As fault is in pending/confirmed and permanent MIL remained ON</t>
  </si>
  <si>
    <t>As fault is in pending/confirmed and permanent MIL remained ON</t>
  </si>
  <si>
    <t>47 01 0D56</t>
  </si>
  <si>
    <t>43 01 0D56</t>
  </si>
  <si>
    <t>Test 8</t>
  </si>
  <si>
    <t>To check if really NVRAM status is as expected.</t>
  </si>
  <si>
    <t>where bit 7 (0x80) means 
MIL ON and no. of confirmed DTC  = 0x81</t>
  </si>
  <si>
    <t>Erasing DTCS using  user Drive Cycle method</t>
  </si>
  <si>
    <t>Test 9</t>
  </si>
  <si>
    <t>Test Verifies Pending DTC gets erased  by one Drive Cycle with no fault condition</t>
  </si>
  <si>
    <t>Remove the fault</t>
  </si>
  <si>
    <t>59 02 FF 0D 56 11 2E</t>
  </si>
  <si>
    <t>Drive Cycle</t>
  </si>
  <si>
    <t>OBDDriveCycle = 1 --&gt; 0--&gt; 1
OBDGeneralDenomintor = 0
OBDWarmUpCycle = 0</t>
  </si>
  <si>
    <t>Vefify that MIL illumination is ON</t>
  </si>
  <si>
    <t>OBD_3 :- MIL is ON because still DTC in confirmed state</t>
  </si>
  <si>
    <t>59 02 FF 0D 56 11 2C</t>
  </si>
  <si>
    <t>59 13 FF 0D 56 11 2C</t>
  </si>
  <si>
    <t>59 15 FF 0D 56 11 2C</t>
  </si>
  <si>
    <t>Test 10</t>
  </si>
  <si>
    <t>Test Verifies Permanent DTC gets erased by 3 Drive Cycles with no fault condition.</t>
  </si>
  <si>
    <t xml:space="preserve"> Two more Drive cycles</t>
  </si>
  <si>
    <t>OBDDriveCycle = 
1--&gt;0--&gt;1--&gt;0--&gt;1
OBDGeneralDenomintor = 0
OBDWarmUpCycle = 0</t>
  </si>
  <si>
    <t>Vefify that MIL illumination is OFF</t>
  </si>
  <si>
    <t>MIL should be OFF because of OBD_7</t>
  </si>
  <si>
    <t>59 02 FF 0D 56 11 28</t>
  </si>
  <si>
    <t>59 13 FF 0D 56 11 28</t>
  </si>
  <si>
    <t>Test 11</t>
  </si>
  <si>
    <t>Test Verifies Confirmed DTC gets erased by 41 Warmup Cycles.</t>
  </si>
  <si>
    <t>41 Warmup cycles</t>
  </si>
  <si>
    <t>OBDDriveCycle = 0 --&gt; 1 ,  1--&gt; 0 
wait 1 sec
OBDWarmUpCycle = 0 --&gt; 1, 1--&gt;0
Wait 1 sec</t>
  </si>
  <si>
    <t>MIL is OFF because due to 41 warm up cycle confirmed fault is removed</t>
  </si>
  <si>
    <t>59 02 FF 0D 56 11 20</t>
  </si>
  <si>
    <t>59 12 FF 0D 56 11 20</t>
  </si>
  <si>
    <t>59 13 FF 0D 56 11 20</t>
  </si>
  <si>
    <t>Test 12</t>
  </si>
  <si>
    <t>Freeae frame supported PIDs list</t>
  </si>
  <si>
    <t>02 00 00</t>
  </si>
  <si>
    <t>DTC that caused required freeze frame data storage</t>
  </si>
  <si>
    <t>Calculated load value</t>
  </si>
  <si>
    <t>no response</t>
  </si>
  <si>
    <t>OBD_16 - As NO DTC No freeze frame hence no response</t>
  </si>
  <si>
    <t>Engine coolant temperature</t>
  </si>
  <si>
    <t>Engine speed</t>
  </si>
  <si>
    <t>Control module voltage</t>
  </si>
  <si>
    <t>Erasing DTCS using Scan Tool Method</t>
  </si>
  <si>
    <t>Test 13</t>
  </si>
  <si>
    <t>Test Verifies Confirmed DTC gets erased by Clear DTC 0x04 service</t>
  </si>
  <si>
    <t>Perform test #3 to get confirmed and permanent fault</t>
  </si>
  <si>
    <t>OBD_3 - MIL is on due to confirmed fault</t>
  </si>
  <si>
    <t xml:space="preserve"> 47 01 0D 56</t>
  </si>
  <si>
    <t xml:space="preserve"> 43 01 0D 56</t>
  </si>
  <si>
    <t xml:space="preserve"> 4A 01 0D 56</t>
  </si>
  <si>
    <t>Response 44</t>
  </si>
  <si>
    <t>As per Diagram</t>
  </si>
  <si>
    <t xml:space="preserve">59 12 FF </t>
  </si>
  <si>
    <t xml:space="preserve">59 15 FF 0D 56 11 00 </t>
  </si>
  <si>
    <t>Test 14</t>
  </si>
  <si>
    <t xml:space="preserve">OBD_16 - As NO DTC No freeze frame hence no response. </t>
  </si>
  <si>
    <t>Test 15</t>
  </si>
  <si>
    <t>Verify that signal "OBDGeneralDenomintor" toggle and two drive cycles are needed to clear the Permanant DTC</t>
  </si>
  <si>
    <t>To check if permanent fault code is erased after sleep wake cycle</t>
  </si>
  <si>
    <t>To check if really NVRAM is cleared.</t>
  </si>
  <si>
    <t>Test 16</t>
  </si>
  <si>
    <t>59 02 FF 0D 56 13 27</t>
  </si>
  <si>
    <t>59 13 FF 0D 56 13 27</t>
  </si>
  <si>
    <t>59 02 FF 0D 56 13 2F</t>
  </si>
  <si>
    <t>59 13 FF 0D 56 13 2F</t>
  </si>
  <si>
    <t>59 15 FF 0D 56 13 2F</t>
  </si>
  <si>
    <t>59 02 FF 0D 56 13 2E</t>
  </si>
  <si>
    <t>59 02 FF 0D 56 13 2C</t>
  </si>
  <si>
    <t>59 13 FF 0D 56 13 2C</t>
  </si>
  <si>
    <t>59 15 FF 0D 56 13 2C</t>
  </si>
  <si>
    <t>59 02 FF 0D 56 13 28</t>
  </si>
  <si>
    <t>59 13 FF 0D 56 13 28</t>
  </si>
  <si>
    <t>59 02 FF 0D 56 13 20</t>
  </si>
  <si>
    <t>59 12 FF 0D 56 13 20</t>
  </si>
  <si>
    <t>59 13 FF 0D 56 13 20</t>
  </si>
  <si>
    <t xml:space="preserve">59 15 FF 0D 56 13 00 </t>
  </si>
  <si>
    <t>59 02 FF C0 64 82 27</t>
  </si>
  <si>
    <t>59 13 FF C0 64 82 27</t>
  </si>
  <si>
    <t>59 02 FF C0 64 82 2F</t>
  </si>
  <si>
    <t>59 13 FF C0 64 82 2F</t>
  </si>
  <si>
    <t>59 15 FF C0 64 82 2F</t>
  </si>
  <si>
    <t>59 02 FF C0 64 82 2E</t>
  </si>
  <si>
    <t>59 02 FF C0 64 82 2C</t>
  </si>
  <si>
    <t>59 13 FF C0 64 82 2C</t>
  </si>
  <si>
    <t>59 15 FF C0 64 82 2C</t>
  </si>
  <si>
    <t>59 02 FF C0 64 82 28</t>
  </si>
  <si>
    <t>59 13 FF C0 64 82 28</t>
  </si>
  <si>
    <t>59 02 FF C0 64 82 20</t>
  </si>
  <si>
    <t>59 12 FF C0 64 82 20</t>
  </si>
  <si>
    <t>59 13 FF C0 64 82 20</t>
  </si>
  <si>
    <t xml:space="preserve">59 15 FF C0 64 82 00 </t>
  </si>
  <si>
    <t>59 02 FF C0 64 87 27</t>
  </si>
  <si>
    <t>59 13 FF C0 64 87 27</t>
  </si>
  <si>
    <t>59 02 FF C0 64 87 2F</t>
  </si>
  <si>
    <t>59 13 FF C0 64 87 2F</t>
  </si>
  <si>
    <t>59 15 FF C0 64 87 2F</t>
  </si>
  <si>
    <t>59 02 FF C0 64 87 2E</t>
  </si>
  <si>
    <t>59 02 FF C0 64 87 2C</t>
  </si>
  <si>
    <t>59 13 FF C0 64 87 2C</t>
  </si>
  <si>
    <t>59 15 FF C0 64 87 2C</t>
  </si>
  <si>
    <t>59 02 FF C0 64 87 28</t>
  </si>
  <si>
    <t>59 13 FF C0 64 87 28</t>
  </si>
  <si>
    <t>59 02 FF C0 64 87 20</t>
  </si>
  <si>
    <t>59 12 FF C0 64 87 20</t>
  </si>
  <si>
    <t>59 13 FF C0 64 87 20</t>
  </si>
  <si>
    <t xml:space="preserve">59 15 FF C0 64 87 00 </t>
  </si>
  <si>
    <t>59 02 FF C0 64 88 27</t>
  </si>
  <si>
    <t>59 13 FF C0 64 88 27</t>
  </si>
  <si>
    <t>59 02 FF C0 64 88 2F</t>
  </si>
  <si>
    <t>59 13 FF C0 64 88 2F</t>
  </si>
  <si>
    <t>59 15 FF C0 64 88 2F</t>
  </si>
  <si>
    <t>59 02 FF C0 64 88 2E</t>
  </si>
  <si>
    <t>59 02 FF C0 64 88 2C</t>
  </si>
  <si>
    <t>59 13 FF C0 64 88 2C</t>
  </si>
  <si>
    <t>59 15 FF C0 64 88 2C</t>
  </si>
  <si>
    <t>59 02 FF C0 64 88 28</t>
  </si>
  <si>
    <t>59 13 FF C0 64 88 28</t>
  </si>
  <si>
    <t>59 02 FF C0 64 88 20</t>
  </si>
  <si>
    <t>59 12 FF C0 64 88 20</t>
  </si>
  <si>
    <t>59 13 FF C0 64 88 20</t>
  </si>
  <si>
    <t xml:space="preserve">59 15 FF C0 64 88 00 </t>
  </si>
  <si>
    <t>59 02 FF 0C FB 00 27</t>
  </si>
  <si>
    <t>59 13 FF 0C FB 00 27</t>
  </si>
  <si>
    <t>59 02 FF 0C FB 00 2F</t>
  </si>
  <si>
    <t>59 13 FF 0C FB 00 2F</t>
  </si>
  <si>
    <t>59 15 FF 0C FB 00 2F</t>
  </si>
  <si>
    <t>59 02 FF 0C FB 00 2E</t>
  </si>
  <si>
    <t>59 02 FF 0C FB 00 2C</t>
  </si>
  <si>
    <t>59 13 FF 0C FB 00 2C</t>
  </si>
  <si>
    <t>59 15 FF 0C FB 00 2C</t>
  </si>
  <si>
    <t>59 02 FF 0C FB 00 28</t>
  </si>
  <si>
    <t>59 13 FF 0C FB 00 28</t>
  </si>
  <si>
    <t>59 02 FF 0C FB 00 20</t>
  </si>
  <si>
    <t>59 12 FF 0C FB 00 20</t>
  </si>
  <si>
    <t>59 13 FF 0C FB 00 20</t>
  </si>
  <si>
    <t xml:space="preserve">59 15 FF 0C FB 00 00 </t>
  </si>
  <si>
    <t>59 02 FF 0D 67 00 27</t>
  </si>
  <si>
    <t>59 13 FF 0D 67 00 27</t>
  </si>
  <si>
    <t>59 02 FF 0D 67 00 2F</t>
  </si>
  <si>
    <t>59 13 FF 0D 67 00 2F</t>
  </si>
  <si>
    <t>59 15 FF 0D 67 00 2F</t>
  </si>
  <si>
    <t>59 02 FF 0D 67 00 2E</t>
  </si>
  <si>
    <t>59 02 FF 0D 67 00 2C</t>
  </si>
  <si>
    <t>59 13 FF 0D 67 00 2C</t>
  </si>
  <si>
    <t>59 15 FF 0D 67 00 2C</t>
  </si>
  <si>
    <t>59 02 FF 0D 67 00 28</t>
  </si>
  <si>
    <t>59 13 FF 0D 67 00 28</t>
  </si>
  <si>
    <t>59 02 FF 0D 67 00 20</t>
  </si>
  <si>
    <t>59 12 FF 0D 67 00 20</t>
  </si>
  <si>
    <t>59 13 FF 0D 67 00 20</t>
  </si>
  <si>
    <t xml:space="preserve">59 15 FF 0D 67 00 00 </t>
  </si>
  <si>
    <t>59 02 FF 0E 72 00 27</t>
  </si>
  <si>
    <t>59 13 FF 0E 72 00 27</t>
  </si>
  <si>
    <t>59 02 FF 0E 72 00 2F</t>
  </si>
  <si>
    <t>59 13 FF 0E 72 00 2F</t>
  </si>
  <si>
    <t>59 15 FF 0E 72 00 2F</t>
  </si>
  <si>
    <t>59 02 FF 0E 72 00 2E</t>
  </si>
  <si>
    <t>59 02 FF 0E 72 00 2C</t>
  </si>
  <si>
    <t>59 13 FF 0E 72 00 2C</t>
  </si>
  <si>
    <t>59 15 FF 0E 72 00 2C</t>
  </si>
  <si>
    <t>59 02 FF 0E 72 00 28</t>
  </si>
  <si>
    <t>59 13 FF 0E 72 00 28</t>
  </si>
  <si>
    <t>59 02 FF 0E 72 00 20</t>
  </si>
  <si>
    <t>59 12 FF 0E 72 00 20</t>
  </si>
  <si>
    <t>59 13 FF 0E 72 00 20</t>
  </si>
  <si>
    <t xml:space="preserve">59 15 FF 0E 72 00 00 </t>
  </si>
  <si>
    <t>59 02 FF 0E 73 00 27</t>
  </si>
  <si>
    <t>59 13 FF 0E 73 00 27</t>
  </si>
  <si>
    <t>59 02 FF 0E 73 00 2F</t>
  </si>
  <si>
    <t>59 13 FF 0E 73 00 2F</t>
  </si>
  <si>
    <t>59 15 FF 0E 73 00 2F</t>
  </si>
  <si>
    <t>59 02 FF 0E 73 00 2E</t>
  </si>
  <si>
    <t>59 02 FF 0E 73 00 2C</t>
  </si>
  <si>
    <t>59 13 FF 0E 73 00 2C</t>
  </si>
  <si>
    <t>59 15 FF 0E 73 00 2C</t>
  </si>
  <si>
    <t>59 02 FF 0E 73 00 28</t>
  </si>
  <si>
    <t>59 13 FF 0E 73 00 28</t>
  </si>
  <si>
    <t>59 02 FF 0E 73 00 20</t>
  </si>
  <si>
    <t>59 12 FF 0E 73 00 20</t>
  </si>
  <si>
    <t>59 13 FF 0E 73 00 20</t>
  </si>
  <si>
    <t xml:space="preserve">59 15 FF 0E 73 00 00 </t>
  </si>
  <si>
    <t>59 02 FF 0D 9E 00 27</t>
  </si>
  <si>
    <t>59 13 FF 0D 9E 00 27</t>
  </si>
  <si>
    <t>59 02 FF 0D 9E 00 2F</t>
  </si>
  <si>
    <t>59 13 FF 0D 9E 00 2F</t>
  </si>
  <si>
    <t>59 15 FF 0D 9E 00 2F</t>
  </si>
  <si>
    <t>59 02 FF 0D 9E 00 2E</t>
  </si>
  <si>
    <t>59 02 FF 0D 9E 00 2C</t>
  </si>
  <si>
    <t>59 13 FF 0D 9E 00 2C</t>
  </si>
  <si>
    <t>59 15 FF 0D 9E 00 2C</t>
  </si>
  <si>
    <t>59 02 FF 0D 9E 00 28</t>
  </si>
  <si>
    <t>59 13 FF 0D 9E 00 28</t>
  </si>
  <si>
    <t>59 02 FF 0D 9E 00 20</t>
  </si>
  <si>
    <t>59 12 FF 0D 9E 00 20</t>
  </si>
  <si>
    <t>59 13 FF 0D 9E 00 20</t>
  </si>
  <si>
    <t xml:space="preserve">59 15 FF 0D 9E 00 00 </t>
  </si>
  <si>
    <t>59 02 FF 0D 91 00 27</t>
  </si>
  <si>
    <t>59 13 FF 0D 91 00 27</t>
  </si>
  <si>
    <t>59 02 FF 0D 91 00 2F</t>
  </si>
  <si>
    <t>59 13 FF 0D 91 00 2F</t>
  </si>
  <si>
    <t>59 15 FF 0D 91 00 2F</t>
  </si>
  <si>
    <t>59 02 FF 0D 91 00 2E</t>
  </si>
  <si>
    <t>59 02 FF 0D 91 00 2C</t>
  </si>
  <si>
    <t>59 13 FF 0D 91 00 2C</t>
  </si>
  <si>
    <t>59 15 FF 0D 91 00 2C</t>
  </si>
  <si>
    <t>59 02 FF 0D 91 00 28</t>
  </si>
  <si>
    <t>59 13 FF 0D 91 00 28</t>
  </si>
  <si>
    <t>59 02 FF 0D 91 00 20</t>
  </si>
  <si>
    <t>59 12 FF 0D 91 00 20</t>
  </si>
  <si>
    <t>59 13 FF 0D 91 00 20</t>
  </si>
  <si>
    <t xml:space="preserve">59 15 FF 0D 91 00 00 </t>
  </si>
  <si>
    <t>59 02 FF 0D 92 00 27</t>
  </si>
  <si>
    <t>59 13 FF 0D 92 00 27</t>
  </si>
  <si>
    <t>59 02 FF 0D 92 00 2F</t>
  </si>
  <si>
    <t>59 13 FF 0D 92 00 2F</t>
  </si>
  <si>
    <t>59 15 FF 0D 92 00 2F</t>
  </si>
  <si>
    <t>59 02 FF 0D 92 00 2E</t>
  </si>
  <si>
    <t>59 02 FF 0D 92 00 2C</t>
  </si>
  <si>
    <t>59 13 FF 0D 92 00 2C</t>
  </si>
  <si>
    <t>59 15 FF 0D 92 00 2C</t>
  </si>
  <si>
    <t>59 02 FF 0D 92 00 28</t>
  </si>
  <si>
    <t>59 13 FF 0D 92 00 28</t>
  </si>
  <si>
    <t>59 02 FF 0D 92 00 20</t>
  </si>
  <si>
    <t>59 12 FF 0D 92 00 20</t>
  </si>
  <si>
    <t>59 13 FF 0D 92 00 20</t>
  </si>
  <si>
    <t xml:space="preserve">59 15 FF 0D 92 00 00 </t>
  </si>
  <si>
    <t>59 02 FF 0D 93 00 27</t>
  </si>
  <si>
    <t>59 13 FF 0D 93 00 27</t>
  </si>
  <si>
    <t>59 02 FF 0D 93 00 2F</t>
  </si>
  <si>
    <t>59 13 FF 0D 93 00 2F</t>
  </si>
  <si>
    <t>59 15 FF 0D 93 00 2F</t>
  </si>
  <si>
    <t>59 02 FF 0D 93 00 2E</t>
  </si>
  <si>
    <t>59 02 FF 0D 93 00 2C</t>
  </si>
  <si>
    <t>59 13 FF 0D 93 00 2C</t>
  </si>
  <si>
    <t>59 15 FF 0D 93 00 2C</t>
  </si>
  <si>
    <t>59 02 FF 0D 93 00 28</t>
  </si>
  <si>
    <t>59 13 FF 0D 93 00 28</t>
  </si>
  <si>
    <t>59 02 FF 0D 93 00 20</t>
  </si>
  <si>
    <t>59 12 FF 0D 93 00 20</t>
  </si>
  <si>
    <t>59 13 FF 0D 93 00 20</t>
  </si>
  <si>
    <t xml:space="preserve">59 15 FF 0D 93 00 00 </t>
  </si>
  <si>
    <t>Set  Fault Condition (Proximity Shorted to ground )</t>
  </si>
  <si>
    <t>(Proximity Shorted to ground )</t>
  </si>
  <si>
    <t>Remove the fault condition</t>
  </si>
  <si>
    <t>Remove the fault condition (Proximity Shorted to ground )</t>
  </si>
  <si>
    <t>remove the (Proximity Shorted to ground )</t>
  </si>
  <si>
    <t>Set  Fault condition (Proximity open circuit)</t>
  </si>
  <si>
    <t>set fault condition ( Proximity open circuit)</t>
  </si>
  <si>
    <t>Remove the fault condition Proximity open circuit</t>
  </si>
  <si>
    <t>remove fault condition Proximity open circuit</t>
  </si>
  <si>
    <t>Set Fault condition ( Inhibited Transmission of CAN Messages from  PCM Node
Message 0x30 or BECM Node
Message 0x10A,0x102,0x104 or GWM Node 108,
Message 0x108 or BCM Node 184
Message 0x184)</t>
  </si>
  <si>
    <t xml:space="preserve">Remove the fault condition </t>
  </si>
  <si>
    <t>send the CAN Messages Messages from  PCM Node
Message 0x30 or BECM Node
Message 0x10A,0x102,0x104 or GWM Node 108,
Message 0x108 or BCM Node 184
Message 0x184</t>
  </si>
  <si>
    <t>Set  Fault Condition (CAN Bus Error
Bus Off Error)</t>
  </si>
  <si>
    <t>CAN Bus Error
Bus Off Error</t>
  </si>
  <si>
    <t>Remove CAN Bus oFF</t>
  </si>
  <si>
    <t xml:space="preserve">Set  Fault Condition as pilot voltage  &gt; 10.272 [V] </t>
  </si>
  <si>
    <t>Remove the fault condition ( pilot voltage  &gt; 10.272 [V] )</t>
  </si>
  <si>
    <t>set pilot voltage to normal ( pilot voltage  &lt; 10.272 [V] )</t>
  </si>
  <si>
    <t xml:space="preserve">Set  Fault condition </t>
  </si>
  <si>
    <t>Thermistor signal sensor &lt; 0.15V
Thermistor signal sensor &lt; 4.85V</t>
  </si>
  <si>
    <t>Thermistor signal sensor &gt; 0.15V
Thermistor signal sensor &gt; 4.85V</t>
  </si>
  <si>
    <t>Control Pilot freq less than 200Hz.</t>
  </si>
  <si>
    <t>Remove the fault (Control Pilot freq less than 200Hz)</t>
  </si>
  <si>
    <t>Set  Fault condition</t>
  </si>
  <si>
    <t>Control Pilot freq greater than 1100 Hz.</t>
  </si>
  <si>
    <t>Remove the fault (Control Pilot freq greater than 1100 Hz.)</t>
  </si>
  <si>
    <t>Set  Fault (Lock 1 switch signal out of range)</t>
  </si>
  <si>
    <t>Lock 1 switch signal out of range</t>
  </si>
  <si>
    <t>Remove the fault condition (Lock 1 switch signal out of range)</t>
  </si>
  <si>
    <t>Set Fault condition (Lock driver circuit open)</t>
  </si>
  <si>
    <t>Lock driver circuit open</t>
  </si>
  <si>
    <t>Lock driver circuit short to ground or operating current greater than 5 amp while locking</t>
  </si>
  <si>
    <t>remove connection (Lock driver circuit short to ground or operating current greater than 5 amp while locking)</t>
  </si>
  <si>
    <t>Set fault condition</t>
  </si>
  <si>
    <t>Lock driver circuit short to batt</t>
  </si>
  <si>
    <t>Set Fault condition (Faulty Transmission from BECM Node
Frame 0x102(Checksum Mismatch) )</t>
  </si>
  <si>
    <t>set Fault Condition (Faulty Transmission from BECM Node
Frame 0x102(Checksum Mismatch) )</t>
  </si>
  <si>
    <t>Remove the fault condition (Faulty Transmission from BECM Node
Frame 0x102(Checksum Mismatch) )</t>
  </si>
  <si>
    <t xml:space="preserve">Set Fault condition (Faulty Transmission from BECM Node
 Frame 0x10A(Checksum Mismatch) </t>
  </si>
  <si>
    <t xml:space="preserve">set Fault Condition(Faulty Transmission from BECM Node
 Frame 0x10A(Checksum Mismatch) </t>
  </si>
  <si>
    <t xml:space="preserve">Remove the fault condition (Faulty Transmission from BECM Node
 Frame 0x10A(Checksum Mismatch) </t>
  </si>
  <si>
    <t>Remove Fault condition (Faulty Transmission from BECM Node
 Frame 0x10A(Checksum Mismatch) )</t>
  </si>
  <si>
    <t>Set Fault condition (Faulty Transmission from BECM Node
Frame 0x102(Counter mismatch) )</t>
  </si>
  <si>
    <t>set Fault Condition (Faulty Transmission from BECM Node
Frame 0x102(Counter mismatch) )</t>
  </si>
  <si>
    <t>Remove the fault condition (Faulty Transmission from BECM Node
Frame 0x102(Counter mismatch) )</t>
  </si>
  <si>
    <t>Remove Fault condition (Faulty Transmission from BECM Node
Frame 0x102(Counter mismatch) )</t>
  </si>
  <si>
    <t>Set Fault condition (Faulty Transmission from BECM Node
 Frame 0x10A(Counter Mismatch))</t>
  </si>
  <si>
    <t>set Fault Condition(Faulty Transmission from BECM Node
 Frame 0x10A(Counter Mismatch))</t>
  </si>
  <si>
    <t>Remove the fault condition (Faulty Transmission from BECM Node
 Frame 0x10A(Counter Mismatch))</t>
  </si>
  <si>
    <t>(Faulty Transmission from BECM Node
 Frame 0x10A(Counter Mismatch))</t>
  </si>
  <si>
    <t>written MAC adress tested under Routine 40D8</t>
  </si>
  <si>
    <t>[MIN]:62 49 9D (00 00 ) [MAX]:62 49 9D (FE 6F )</t>
  </si>
  <si>
    <t>[MIN]:62 49 9D (00 00) [MAX]:62 49 9D (FE 6F )</t>
  </si>
  <si>
    <t>Detailed Requirement is tested under OBD PID</t>
  </si>
  <si>
    <t>Check GGMRDB ASCII PIDs  F18C-ECU Serial Number</t>
  </si>
  <si>
    <t>Check GGMRDB ASCII PIDs  F18C-ECU Serial Number Behaviour in different session</t>
  </si>
  <si>
    <t>Read DID F18C</t>
  </si>
  <si>
    <t>22 F1 8C</t>
  </si>
  <si>
    <t>[MIN]:62 F1 8C (00 00 00 00 00 00 00 00 00 00 00 00 00 00 00 00 ) [MAX]:62 F1 8C (FF FF FF FF FF FF FF FF FF FF FF FF FF FF FF FF)</t>
  </si>
  <si>
    <t>22 F1 8C 13</t>
  </si>
  <si>
    <t>Length of Response bytes should be 4 bytes</t>
  </si>
  <si>
    <t>01 01 1C 41 42</t>
  </si>
  <si>
    <r>
      <t xml:space="preserve">41 01 01 04 00 00 1C 01 41 00 04 00 00 42 XX XX </t>
    </r>
    <r>
      <rPr>
        <b/>
        <sz val="11"/>
        <color theme="1"/>
        <rFont val="Calibri"/>
        <family val="2"/>
        <scheme val="minor"/>
      </rPr>
      <t>(Positive Response with Voltage in range of 04 C4 to 05 14)</t>
    </r>
  </si>
  <si>
    <t>Check Service 02 Without any DTC Logged</t>
  </si>
  <si>
    <t>Set data to check freeze frame</t>
  </si>
  <si>
    <t>"0x04" 
"J" "P" "L" "A" "-" "1" "0" "C" "7" "7" "2" "-" "A" "A"  "A"    "0x00"
"J" "P" "L" "A" "-" "1" "0" "C" "7" "7" "3" "-" "A" "C" "0x00"  "0x00"
"J" "P" "L" "A" "-" "1" "0" "C" "7" "7" "2" "-" "B" "C" "0x00"  "0x00"
"J" "P" "L" "A" "-" "1" "0" "C" "7" "7" "3" "-" "B" "C" "0x00"  "0x00"</t>
  </si>
  <si>
    <t xml:space="preserve">16 bytes information.
LV micro, HV micro, PFC micro and Wakeup micro
Byte1: Num of CALS = 4
16 bytes LV CALID:"JPLA-10C772-AAA",0x0
16 bytes HV CALID:"JPLA-10C773-AC",0x0,0x0
16 bytes PFC CALID:"JPLA-10C772-BC",0x0,0x0
16 bytes WU CALID:"JPLA-10C773-BC",0x0,0x0
</t>
  </si>
  <si>
    <t>49 06 04 XX XX XX XX 00 00 D8 D9 00 00 C8 18 00 00 F2 4D</t>
  </si>
  <si>
    <t>Byte1: Num of CALS = 4
4 bytes LV CVN: 0x????
4 bytes HV CVN: 0xD8D9
4 bytes PFC CVN: 0xC818
4 bytes WU CVN: 0xF24D</t>
  </si>
  <si>
    <t>49 00 14 40 00 00</t>
  </si>
  <si>
    <t>32 DID format</t>
  </si>
  <si>
    <t>49 04 "0x04" 
"J" "P" "L" "A" "-" "1" "0" "C" "7" "7" "2" "-" "A" "A"  "A"    "0x00"
"J" "P" "L" "A" "-" "1" "0" "C" "7" "7" "3" "-" "A" "C" "0x00"  "0x00"
"J" "P" "L" "A" "-" "1" "0" "C" "7" "7" "2" "-" "B" "C" "0x00"  "0x00"
"J" "P" "L" "A" "-" "1" "0" "C" "7" "7" "3" "-" "B" "C" "0x00"  "0x00" 06 04 XX XX XX XX 00 00 D8 D9 00 00 C8 18 00 00 F2 4D 0A 42 43 43 4d 2d 42 61 74 74 65 72 79 43 68 61 72 67 65 72 30</t>
  </si>
  <si>
    <t>Check Service 03,07,04,0A</t>
  </si>
  <si>
    <t xml:space="preserve">Unlock the   Security Access Level - 03 using service 27 </t>
  </si>
  <si>
    <t xml:space="preserve">Check secured routine execution in Default, EOlextended Session with Security Level - 03 </t>
  </si>
  <si>
    <t>7F 27 7F</t>
  </si>
  <si>
    <t>Enter in EOLExtended Session</t>
  </si>
  <si>
    <t>10 40</t>
  </si>
  <si>
    <t>50 40</t>
  </si>
  <si>
    <t xml:space="preserve">Check secured routine execution in Programming  Session with Security Level - 03 </t>
  </si>
  <si>
    <t>Check  service 0x27  with Security Level - 01</t>
  </si>
  <si>
    <t xml:space="preserve">Unlock the   Security Access Level - 01 using service 27 </t>
  </si>
  <si>
    <t>Check  service 0x27  with Security Level - 81</t>
  </si>
  <si>
    <t>27 81</t>
  </si>
  <si>
    <t>Check Service 85  Supported NRC's -12 and 13</t>
  </si>
  <si>
    <t>27 08</t>
  </si>
  <si>
    <t>27 03 01 02 03</t>
  </si>
  <si>
    <t>Check Service 85  Supported NRC's -24</t>
  </si>
  <si>
    <t>Send Key for Security Access 03 unlock</t>
  </si>
  <si>
    <t>27 04 xx(Seed)</t>
  </si>
  <si>
    <t>7F 27 24</t>
  </si>
  <si>
    <t>41 01 XX 04 XX XX</t>
  </si>
  <si>
    <t>Comprehensive component monitoring ready" bit will always report "complete" = 1   --- Refer OBD Service Data Requirements</t>
  </si>
  <si>
    <t>Set fault setting &amp; Deleting Condition ,Proximity Detection Circuit  to open to set the DTC 0D5613</t>
  </si>
  <si>
    <t>NOK</t>
  </si>
  <si>
    <t>42 04 00 50</t>
  </si>
  <si>
    <t>42 42 34 2F</t>
  </si>
  <si>
    <t>49 04 04 42 43 43 4D 5F 48 57 76 38 5F 76 33 34 74 31 31 4A 50 4C 41 2D  31 30 43 37 37 33 2D 41 43 00 00 4A 50 4C 41 2D 31 30 43 37 37 32 2D 42 43 00 00 4A 50 4C 41 2D 31 30 43 37 37 33 2D 42 43 00 00</t>
  </si>
  <si>
    <r>
      <t xml:space="preserve">49 06 04 00 00 E7 8B 00 00 D8 D9 00 00 </t>
    </r>
    <r>
      <rPr>
        <sz val="10"/>
        <color rgb="FFFF0000"/>
        <rFont val="Arial"/>
        <family val="2"/>
      </rPr>
      <t>86 EF 00 00 7A 3D</t>
    </r>
  </si>
  <si>
    <t>49 0A 01 42 43 43 4D 2D 42 61 74 74 65 72 79 43 68 61 72 67 65 72 00</t>
  </si>
  <si>
    <t>Ok</t>
  </si>
  <si>
    <t>Read DID 499E to check the Proximity Stae &amp; Conditions</t>
  </si>
  <si>
    <t>Nok</t>
  </si>
  <si>
    <t xml:space="preserve">No DTC is logged </t>
  </si>
  <si>
    <t>Value is set to 50</t>
  </si>
  <si>
    <t>Temprature is set to 78</t>
  </si>
  <si>
    <t>Engine speed is set to 6E</t>
  </si>
  <si>
    <t>DTC is set in Pending state</t>
  </si>
  <si>
    <t>DTC is not logged confirm state</t>
  </si>
  <si>
    <t xml:space="preserve"> DTC is logged permanent state</t>
  </si>
  <si>
    <t>00 47 00 03 00 01 20 00</t>
  </si>
  <si>
    <t>42 05 00 78</t>
  </si>
  <si>
    <t>42 0C 00 00 6E</t>
  </si>
  <si>
    <t>62 FD 00 08 34 11</t>
  </si>
  <si>
    <t>41 42 34 9B</t>
  </si>
  <si>
    <t>41 01 01 04 00 00 1C 01 41 00 04 00 00 42 34 9B</t>
  </si>
  <si>
    <t>41 01 00 04 00 00</t>
  </si>
  <si>
    <t xml:space="preserve">Check DTC is  logged </t>
  </si>
  <si>
    <t>Check DTC 0D91, 0D92 &amp; 0D93 is logged one by one</t>
  </si>
  <si>
    <t>GWM_PMZ_D.TCMPositionDisplay = 88</t>
  </si>
  <si>
    <t>71 03 02 02 79</t>
  </si>
  <si>
    <t>Response of routine 0x0202 should return NRC for result request without waiting for execution time</t>
  </si>
  <si>
    <t xml:space="preserve">71 01 02 02 </t>
  </si>
  <si>
    <t>7F 31 21</t>
  </si>
  <si>
    <t xml:space="preserve">62 F1 90  00 00 00 00 00 00 00 00 00 00 00 00 00 00 00 00 00 00 00 00 00 00 00 00 </t>
  </si>
  <si>
    <t xml:space="preserve">71 01 04 04 7B </t>
  </si>
  <si>
    <t xml:space="preserve">62 F1 90  11 22 33 44 55 66 77 88 99 10 11 12 13 14 15 16 17 00 00 00 00 00 00 00 </t>
  </si>
  <si>
    <t>In Response Byte FE is received (Timeout for VIN Learn)</t>
  </si>
  <si>
    <t>Check Minimum Execution Time</t>
  </si>
  <si>
    <t>Check Minimum Execution Time for routine 0x0404  in Extended session  with Security Level - 03</t>
  </si>
  <si>
    <t xml:space="preserve">71 01 0E 00 49 00 55 55 55 </t>
  </si>
  <si>
    <t>31 01 0E 01 00 5D 47</t>
  </si>
  <si>
    <t>VEHCONFIG_400PMZ.VehicleConfParameters = 5D00004700000000</t>
  </si>
  <si>
    <t>Start Report MDF Routine with valid subfunction 00 5D 47</t>
  </si>
  <si>
    <t>Set proper MDF using CAN signal VehicleConfParameters</t>
  </si>
  <si>
    <t>VEHCONFIG_400PMZ.VehicleConfParameters = 5D00004300000000</t>
  </si>
  <si>
    <t>Start Report MDF Routine with valid subfunction 00 5D 43</t>
  </si>
  <si>
    <t>31 01 0E 01 00 5D 43</t>
  </si>
  <si>
    <t>VEHCONFIG_400PMZ.VehicleConfParameters = 5D00004000000000</t>
  </si>
  <si>
    <t>Start Report MDF Routine with valid subfunction 00 5D 40</t>
  </si>
  <si>
    <t>31 01 0E 01 00 5D 40</t>
  </si>
  <si>
    <t>VEHCONFIG_400PMZ.VehicleConfParameters = 0118000000000000</t>
  </si>
  <si>
    <t>Start Report MDF Routine with valid subfunction 00 01 18</t>
  </si>
  <si>
    <t>31 01 0E 01 00 01 18</t>
  </si>
  <si>
    <t>71 01 0E 01 49 01 00 00 00 00 00 00</t>
  </si>
  <si>
    <t>VEHCONFIG_400PMZ.VehicleConfParameters = 0117000000000000</t>
  </si>
  <si>
    <t>Start Report MDF Routine with valid subfunction 00 01 17</t>
  </si>
  <si>
    <t>31 01 0E 01 00 01 17</t>
  </si>
  <si>
    <t>VEHCONFIG_400PMZ.VehicleConfParameters = 0110000000000000</t>
  </si>
  <si>
    <t>Start Report MDF Routine with valid subfunction 00 01 10</t>
  </si>
  <si>
    <t>31 01 0E 01 00 01 10</t>
  </si>
  <si>
    <t>Start Report MDF Routine with invalid subfunction 00 B1 00</t>
  </si>
  <si>
    <t>31 01 0E 01 00 B1 00</t>
  </si>
  <si>
    <t xml:space="preserve">71 01 0E 02 49 00 01 00 5D 00 B0 00 B1 00 57 00 58 00 59 00 </t>
  </si>
  <si>
    <t>Check Routine 0x40D8:Set MAC Address  other than 00 in Extended session  with Security Level - 0F second time</t>
  </si>
  <si>
    <t>71 03 02 02 7B</t>
  </si>
  <si>
    <t>Positive Response is received instead of NRC 21 (busy repeat request)</t>
  </si>
  <si>
    <t xml:space="preserve">Real Result </t>
  </si>
  <si>
    <t>Check Data bytes in DID 0xFD04 are replicated in this DID</t>
  </si>
  <si>
    <t>Read DID FD04</t>
  </si>
  <si>
    <t>22 FD 04</t>
  </si>
  <si>
    <t>62 FD 04</t>
  </si>
  <si>
    <t>Check if Data bytes in DID 0xFD04 are replicated in response.</t>
  </si>
  <si>
    <t>[MIN]:62 49 90 (00 00 00 00 00 00 ) [MAX]:62 49 90 (7D 7D 7D 7D 7D 7D)</t>
  </si>
  <si>
    <t>[MIN]:62 49 9E (00 00 00 00 00 00 ) [MAX]:62 49 9E (FF FF FF FF FF FF )</t>
  </si>
  <si>
    <t xml:space="preserve">62 FD 04 05 </t>
  </si>
  <si>
    <t>[MIN]:62 49 A8 (00 00 00 00 00 00 00 00  ) [MAX]:62 49 A8 (FF FF FF FF FF FF FF FF  )</t>
  </si>
  <si>
    <t>Check Data bytes in DID 0xFD03 are replicated in this DID</t>
  </si>
  <si>
    <t>Read DID FD03</t>
  </si>
  <si>
    <t>22 FD 03</t>
  </si>
  <si>
    <t>62 FD 03</t>
  </si>
  <si>
    <t>[MIN]:62 F4 00 (00 00 00 00) [MAX]:62 F4 00 (FF FF FF FF )</t>
  </si>
  <si>
    <t>[MIN]:62 49 9F (00 00 00 ) [MAX]:62 49 9F (FF FF FF)</t>
  </si>
  <si>
    <t>Check Data bytes in DID 0xFD07 are replicated in this DID</t>
  </si>
  <si>
    <t>Read DID FD07</t>
  </si>
  <si>
    <t>22 FD 07</t>
  </si>
  <si>
    <t>62 FD 07</t>
  </si>
  <si>
    <t>Check if Data bytes in DID 0xFD07 are replicated in response.</t>
  </si>
  <si>
    <t xml:space="preserve">22 F4 05 </t>
  </si>
  <si>
    <t>62 F4 05 60</t>
  </si>
  <si>
    <t>Set Engine coolant temp to 60 C using Message GWM_PMZ_I</t>
  </si>
  <si>
    <t>Set Cal Load value to 80 using Enviromental variable CalLoadVal</t>
  </si>
  <si>
    <t>Check Data bytes in DID 0xFD45 are replicated in this DID</t>
  </si>
  <si>
    <t>Read DID FD45</t>
  </si>
  <si>
    <t>22 FD 45</t>
  </si>
  <si>
    <t>62 FD 45</t>
  </si>
  <si>
    <t>Check if Data bytes in DID 0xFD45 are replicated in response.</t>
  </si>
  <si>
    <t>Check Data bytes in DID 0xFD44 are replicated in this DID</t>
  </si>
  <si>
    <t>Read DID FD44</t>
  </si>
  <si>
    <t>22 FD 44</t>
  </si>
  <si>
    <t>62 FD 44</t>
  </si>
  <si>
    <t>Check if Data bytes in DID 0xFD44 are replicated in response.</t>
  </si>
  <si>
    <t>Check Data bytes in DID 0xFD47 are replicated in this DID</t>
  </si>
  <si>
    <t>Read DID FD47</t>
  </si>
  <si>
    <t>22 FD 47</t>
  </si>
  <si>
    <t>62 FD 47</t>
  </si>
  <si>
    <t>Check if Data bytes in DID 0xFD47 are replicated in response.</t>
  </si>
  <si>
    <t>Check Data bytes in DID 0xFD33 are replicated in this DID</t>
  </si>
  <si>
    <t>Read DID FD33</t>
  </si>
  <si>
    <t>22 FD 33</t>
  </si>
  <si>
    <t>62 FD 33</t>
  </si>
  <si>
    <t>Check if Data bytes in DID 0xFD33 are replicated in response.</t>
  </si>
  <si>
    <t xml:space="preserve">22 DD 00 </t>
  </si>
  <si>
    <t>62 DD 00 01 02 03 04</t>
  </si>
  <si>
    <t>Set Global Real Time = 0x05060708 using CAN signal VehicleConfParameters</t>
  </si>
  <si>
    <t>VEHCONFIG_400PMZ.VehicleConfParameters = B005060708FFFFFF</t>
  </si>
  <si>
    <t>62 DD 00 05 06 07 08</t>
  </si>
  <si>
    <t>Set Global Real Time = 0x09020307 using CAN signal VehicleConfParameters</t>
  </si>
  <si>
    <t>VEHCONFIG_400PMZ.VehicleConfParameters = B009020307FFFFFF</t>
  </si>
  <si>
    <t>62 DD 00 09 02 03 07</t>
  </si>
  <si>
    <t>Set Global Real Time = 0x01050309 using CAN signal VehicleConfParameters</t>
  </si>
  <si>
    <t>VEHCONFIG_400PMZ.VehicleConfParameters = B001050309FFFFFF</t>
  </si>
  <si>
    <t>62 DD 00 01 05 03 09</t>
  </si>
  <si>
    <t>Set Total Distance = 0x445566 using CAN signal VehicleConfParameters</t>
  </si>
  <si>
    <t>VEHCONFIG_400PMZ.VehicleConfParameters = B1445566FFFFFFFF</t>
  </si>
  <si>
    <t>62 DD 01 44 55 66</t>
  </si>
  <si>
    <t>Set Total Distance = 0x778899 using CAN signal VehicleConfParameters</t>
  </si>
  <si>
    <t>VEHCONFIG_400PMZ.VehicleConfParameters = B1778899FFFFFFFF</t>
  </si>
  <si>
    <t>62 DD 01 77 88 99</t>
  </si>
  <si>
    <t>Set Total Distance = 0x112253 using CAN signal VehicleConfParameters</t>
  </si>
  <si>
    <t>VEHCONFIG_400PMZ.VehicleConfParameters = B1112253FFFFFFFF</t>
  </si>
  <si>
    <t>62 DD 01 11 22 53</t>
  </si>
  <si>
    <t>Set MECU Supply Voltage = 0xB0FFFFFFFF12FFFF using CAN signal VehicleConfParameters</t>
  </si>
  <si>
    <t>VEHCONFIG_400PMZ.VehicleConfParameters = B0FFFFFFFF12FFFF</t>
  </si>
  <si>
    <t>Set MECU Supply Voltage = 0xB0FFFFFFFF13FFFF using CAN signal VehicleConfParameters</t>
  </si>
  <si>
    <t>VEHCONFIG_400PMZ.VehicleConfParameters = B0FFFFFFFF13FFFF</t>
  </si>
  <si>
    <t>Set MECU Supply Voltage = 0xB0FFFFFFFF14FFFF using CAN signal VehicleConfParameters</t>
  </si>
  <si>
    <t>VEHCONFIG_400PMZ.VehicleConfParameters = B0FFFFFFFF14FFFF</t>
  </si>
  <si>
    <t>Set In-Car Temprature = 0xB1FFFFFF60FFFFFF using CAN signal VehicleConfParameters</t>
  </si>
  <si>
    <t>VEHCONFIG_400PMZ.VehicleConfParameters = B1FFFFFF60FFFFFF</t>
  </si>
  <si>
    <t>Set In-Car Temprature = 0xB1FFFFFF70FFFFFF using CAN signal VehicleConfParameters</t>
  </si>
  <si>
    <t>VEHCONFIG_400PMZ.VehicleConfParameters = B1FFFFFF70FFFFFF</t>
  </si>
  <si>
    <t>Set In-Car Temprature = 0xB1FFFFFF80FFFFFF using CAN signal VehicleConfParameters</t>
  </si>
  <si>
    <t>Set Out-Car Temprature = 0xB1FFFFFFFF60FFFF using CAN signal VehicleConfParameters</t>
  </si>
  <si>
    <t>VEHCONFIG_400PMZ.VehicleConfParameters = B1FFFFFFFF60FFFF</t>
  </si>
  <si>
    <t>Set Out-Car Temprature = 0xB1FFFFFFFF70FFFF using CAN signal VehicleConfParameters</t>
  </si>
  <si>
    <t>VEHCONFIG_400PMZ.VehicleConfParameters = B1FFFFFFFF70FFFF</t>
  </si>
  <si>
    <t>Set Out-Car Temprature = 0xB1FFFFFFFF80FFFF using CAN signal VehicleConfParameters</t>
  </si>
  <si>
    <t>VEHCONFIG_400PMZ.VehicleConfParameters = B1FFFFFFFF80FFFF</t>
  </si>
  <si>
    <t>Evaluation Criteria Real Result)</t>
  </si>
  <si>
    <t>62 D0 5D 00 00 00 00 00</t>
  </si>
  <si>
    <t>Evaluation Criteria (Real Result)</t>
  </si>
  <si>
    <t xml:space="preserve">62 49 8E 5B 5F 14 </t>
  </si>
  <si>
    <t>62 49 8F 00 01</t>
  </si>
  <si>
    <t>62 49 91 FF FF FF FF FF FF FF</t>
  </si>
  <si>
    <t>Evaluation Criteria  (Real Result)</t>
  </si>
  <si>
    <t xml:space="preserve">62 49 90  52 52 52  52 52 52 </t>
  </si>
  <si>
    <t>62 49 92 FF FF FF FF</t>
  </si>
  <si>
    <t xml:space="preserve">62 49 93 80 85 7A 52 53 FF FF FF FF 5D  62 </t>
  </si>
  <si>
    <t>62 49 95 45 41 45</t>
  </si>
  <si>
    <t>62 49 96 A2 9A C1</t>
  </si>
  <si>
    <t>62 49 96 A3 9A C1</t>
  </si>
  <si>
    <t>62 49 96 A6 9A C1</t>
  </si>
  <si>
    <t>62 49 9E 05 67 03 03 01 40</t>
  </si>
  <si>
    <t>62 49 9E 05 53 03 03 01 40</t>
  </si>
  <si>
    <t xml:space="preserve">62 FD 04 05  05 67 03 03 01 40 </t>
  </si>
  <si>
    <t>Check Service 0x10 behaviour After Power RESET</t>
  </si>
  <si>
    <t>50 01 00 XX 01 F4</t>
  </si>
  <si>
    <t>Power OFF</t>
  </si>
  <si>
    <t>Power ON</t>
  </si>
  <si>
    <t>Read Current Diagnostic Session</t>
  </si>
  <si>
    <t>Set Diagnostic Session to Programming</t>
  </si>
  <si>
    <t>50 02 00 XX 01 F4</t>
  </si>
  <si>
    <t>ECU HardReset</t>
  </si>
  <si>
    <t>Set Diagnostic Session to Extended without Security Access</t>
  </si>
  <si>
    <t>50 03 00 XX 01 F4</t>
  </si>
  <si>
    <t>22 D100</t>
  </si>
  <si>
    <t>Check Service 0x10 behaviour After ECU HARD RESET</t>
  </si>
  <si>
    <t>ECU HARD RESET</t>
  </si>
  <si>
    <t>This scenario will verify that ProgrammingSession will revert to Default Session after 5 seconds when Tester Present is set to OFF</t>
  </si>
  <si>
    <t>Set Tester Present to OFF</t>
  </si>
  <si>
    <t>Let 5 seconds pass</t>
  </si>
  <si>
    <t>Let 3 seconds pass</t>
  </si>
  <si>
    <t>Let 1 second</t>
  </si>
  <si>
    <t>Set Tester Present to ON</t>
  </si>
  <si>
    <t>Let 10 seconds pass</t>
  </si>
  <si>
    <t>This scenario will verify that Extended Session will revert to Default Session after 5 seconds when Tester Present is set to OFF</t>
  </si>
  <si>
    <t>Set Diagnostic Session to Extended Session</t>
  </si>
  <si>
    <t>This scenario will verify that Extended Session with Security Level 03 Unlock will revert to Default Session after 5 seconds when Tester Present is set to OFF</t>
  </si>
  <si>
    <t>This scenario will verify that Extended Session with Security lvel 0F Unlock will revert to Default Session after 5 seconds when Tester Present is set to OFF</t>
  </si>
  <si>
    <t xml:space="preserve">This scenario will verify Supported DiagnosticSessionControl (0x10) Service Transitions </t>
  </si>
  <si>
    <t>Set Diagnostic Session to Default</t>
  </si>
  <si>
    <t>Set Diagnostic Session to ExtendedLocked</t>
  </si>
  <si>
    <t>Let 10ms pass</t>
  </si>
  <si>
    <t>Let 50ms pass</t>
  </si>
  <si>
    <t>Let 100ms pass</t>
  </si>
  <si>
    <t>51</t>
  </si>
  <si>
    <t>This scenario will verify the Response for each Subfunction of DiagnosticSessionControl (0x10) Service with NRC 0x12 for SubfuntionNotSupported Parameters</t>
  </si>
  <si>
    <t>Diagnostic Session Control EOLExtendedDiagnostic Session</t>
  </si>
  <si>
    <t>Diagnostic Session Control DefaultSession(No Response Required)</t>
  </si>
  <si>
    <t/>
  </si>
  <si>
    <t>Diagnostic Session Control ECUProgramming Session(No Response Required)</t>
  </si>
  <si>
    <t>Diagnostic Session Control ECUExtended Session(No Response Required)</t>
  </si>
  <si>
    <t>Diagnostic Session Control EOLExtendedDiagnosticSession(No Response Required)</t>
  </si>
  <si>
    <t>10 C0</t>
  </si>
  <si>
    <t>10C0</t>
  </si>
  <si>
    <t xml:space="preserve">This scenario will verify that DiagnosticSessionControl (0x10) Service will return NRC 0x13 for IncorrectMessageLengthOrInvalidFormat Parameters </t>
  </si>
  <si>
    <t>Diagnostic Session Contro DefaultSession</t>
  </si>
  <si>
    <t>10 01 00</t>
  </si>
  <si>
    <t>Diagnostic Session Control ECUProgrammingSession</t>
  </si>
  <si>
    <t>10 02 00</t>
  </si>
  <si>
    <t>Diagnostic Session Control ECUExtendedSession</t>
  </si>
  <si>
    <t>10 03 00</t>
  </si>
  <si>
    <t>10 40 00</t>
  </si>
  <si>
    <t>10 81 00</t>
  </si>
  <si>
    <t>10 82 00</t>
  </si>
  <si>
    <t>10 83 00</t>
  </si>
  <si>
    <t>10 C0 00</t>
  </si>
  <si>
    <t>10 01 FF</t>
  </si>
  <si>
    <t>10 02 FF</t>
  </si>
  <si>
    <t>10 03 FF</t>
  </si>
  <si>
    <t>10 40 FF</t>
  </si>
  <si>
    <t>10 81 FF</t>
  </si>
  <si>
    <t>10 82 FF</t>
  </si>
  <si>
    <t>10 83 FF</t>
  </si>
  <si>
    <t>10 C0 FF</t>
  </si>
  <si>
    <t>This scenario will verify that the Request for ProgrammingSession will return NRC 0x22 when Battery Voltage is LOW (&lt;9.0)</t>
  </si>
  <si>
    <t>SUPPLY VOLTAGE = 13.5V</t>
  </si>
  <si>
    <t>SUPPLY VOLTAGE = 8.9V</t>
  </si>
  <si>
    <t>7F 10 22</t>
  </si>
  <si>
    <t>13.5</t>
  </si>
  <si>
    <t>This scenario will verify that the Request for ProgrammingSession will return NRC 0x22 when Battery Voltage is High (&gt;16.0)</t>
  </si>
  <si>
    <t>SUPPLY VOLTAGE = 16.1V</t>
  </si>
  <si>
    <t>16.1 v</t>
  </si>
  <si>
    <t>13.5 v</t>
  </si>
  <si>
    <t>Check Service 0x22 Functionality  in Extended Session with Security Accesss and expect Positive response</t>
  </si>
  <si>
    <t>Tester Present ON</t>
  </si>
  <si>
    <t>Check Service 0x22 Functionality with  Max Identifier 3  in different session Expecte Positive response</t>
  </si>
  <si>
    <t>Check Service 0x22 Functionality with  more than Max Identifier   in different session Expecte NRC 13 in response</t>
  </si>
  <si>
    <t xml:space="preserve">22 D1 00 D1 00 D1 00 D1 00 </t>
  </si>
  <si>
    <t xml:space="preserve">7F 22 13 </t>
  </si>
  <si>
    <t>22 D1 00 D1 00 D1 00 D1 00</t>
  </si>
  <si>
    <t>Check Service 22 Functionality</t>
  </si>
  <si>
    <t xml:space="preserve">Send Request to Read DID D100 using service 0x22 </t>
  </si>
  <si>
    <t xml:space="preserve">Read DID D100 using service 0x22 </t>
  </si>
  <si>
    <t xml:space="preserve">Send Request to Read DID D100 using service 0x22 in </t>
  </si>
  <si>
    <t>Check Service 0x3E behaviour with  Security Access Level - 03</t>
  </si>
  <si>
    <t>Check Service 0x3E behaviour with  Security Access Level - 0F</t>
  </si>
  <si>
    <t>Service 85 with Default &amp; Programming Session</t>
  </si>
  <si>
    <t xml:space="preserve">7F 85 7F </t>
  </si>
  <si>
    <t>Proximity Detection Circuit  short to ground</t>
  </si>
  <si>
    <t>Set fault setting &amp; Deleting Condition ,Proximity Detection Circuit short to ground to set the DTC 0D5611</t>
  </si>
  <si>
    <t xml:space="preserve">Remove the short to ground </t>
  </si>
  <si>
    <t>Read DID 499E to check the "PROX_DET_S3_CLOSED"</t>
  </si>
  <si>
    <t>62 49 9E 05 9D 03 03 01 40</t>
  </si>
  <si>
    <t>Proximity connection is Closed. Check Byte Number 3 = 03.</t>
  </si>
  <si>
    <t>Proximity connection is Closed. Check Byte Number 3 = 03</t>
  </si>
  <si>
    <t xml:space="preserve">62 49 9E 00 0A 04 00 00 00 </t>
  </si>
  <si>
    <t>Proximity connection is shorted to ground . Check Byte Number 3 = 04.</t>
  </si>
  <si>
    <t>5</t>
  </si>
  <si>
    <t>3</t>
  </si>
  <si>
    <t>1</t>
  </si>
  <si>
    <t>10</t>
  </si>
  <si>
    <t>10ms</t>
  </si>
  <si>
    <t>50ms</t>
  </si>
  <si>
    <t>100ms</t>
  </si>
  <si>
    <t>50 01 00 19 01 F4</t>
  </si>
  <si>
    <t>50 02 00 19 01 F4</t>
  </si>
  <si>
    <t>50 03 00 19 01 F4</t>
  </si>
  <si>
    <t xml:space="preserve">22 D1 00 </t>
  </si>
  <si>
    <t xml:space="preserve">62 D1 00 03 </t>
  </si>
  <si>
    <t>50 02 00 24 01 F4</t>
  </si>
  <si>
    <t>Check OBD DTC P0D5611 Proximity Detection Circuit Short To Ground - Service 85 02 &amp; 85 01</t>
  </si>
  <si>
    <t>Check service 0x27 behaviour</t>
  </si>
  <si>
    <t>Check service 0x27behaviour</t>
  </si>
  <si>
    <t>Check Service 0x27  Supported NRC</t>
  </si>
  <si>
    <t>Check session support for Service 14</t>
  </si>
  <si>
    <t>Check OBD DTC P0D5611 Proximity Detection Circuit Short To Ground - cleared after service 14</t>
  </si>
  <si>
    <t>Service 0x14 Functionality</t>
  </si>
  <si>
    <t>59 02 FF 00..</t>
  </si>
  <si>
    <t>Send Request with service 0x14 with  incorrect  Data</t>
  </si>
  <si>
    <t>14 00 01 00</t>
  </si>
  <si>
    <t>7F 14 31</t>
  </si>
  <si>
    <t>stop the routine 0404  using service 0x31 without starting routine</t>
  </si>
  <si>
    <t>7F  31 24</t>
  </si>
  <si>
    <t>31 01 04</t>
  </si>
  <si>
    <t>31 02 04</t>
  </si>
  <si>
    <t>31 03 04</t>
  </si>
  <si>
    <t>send the start request with invalid routine using service 0x31</t>
  </si>
  <si>
    <t>31 01 22 22</t>
  </si>
  <si>
    <t>7F  31 31</t>
  </si>
  <si>
    <t>send the start request with invalid routine data using service 0x31</t>
  </si>
  <si>
    <t>31 01 0E 01 00 55 55</t>
  </si>
  <si>
    <t>Check Service   10 behaviour</t>
  </si>
  <si>
    <t>Enter in Default Session Using Service   10</t>
  </si>
  <si>
    <t>Enter in Programming Session  Using Service   10</t>
  </si>
  <si>
    <t>Enter in Extended Session  Using Service   10</t>
  </si>
  <si>
    <t>Enter in Default Session Using Service   10 with SF 81</t>
  </si>
  <si>
    <t>Enter in Programming Session  Using Service   10 with SF 82</t>
  </si>
  <si>
    <t>Enter in Extended Session  Using Service   10 with SF 83</t>
  </si>
  <si>
    <t>Check Service 0x10 behaviour for timeout in Prog Session</t>
  </si>
  <si>
    <t>Make Tester Present OFF</t>
  </si>
  <si>
    <t>Enter in Programming Session  Using Service 10</t>
  </si>
  <si>
    <t>Wait for 5 Sec</t>
  </si>
  <si>
    <t xml:space="preserve">Send Request with service   10 with  invalid subfunction </t>
  </si>
  <si>
    <t>Send Request with service   10 with  incorrect Mesaage Length</t>
  </si>
  <si>
    <t>Check Service   10 behaviour After Power RESET</t>
  </si>
  <si>
    <t>Check Service   10 behaviour After ECU HARD RESET</t>
  </si>
  <si>
    <t>This scenario will verify the Response for each Subfunction of DiagnosticSessionControl (  10) Service with NRC 0x12 for SubfuntionNotSupported Parameters</t>
  </si>
  <si>
    <t xml:space="preserve">This scenario will verify that DiagnosticSessionControl (  10) Service will return NRC 0x13 for IncorrectMessageLengthOrInvalidFormat Parameters </t>
  </si>
  <si>
    <t>[SKANDARKAR,10DEC2018]:-
Possible to test only after automation.</t>
  </si>
  <si>
    <t xml:space="preserve">This scenario will verify Supported DiagnosticSessionControl (  10) Service Transitions </t>
  </si>
  <si>
    <t>[SKANDARKAR,10DEC2018]:-
There is no associated specification in Part-2.</t>
  </si>
  <si>
    <t>Check Service 0x11 01 behaviour with security Acess</t>
  </si>
  <si>
    <t>Check Service 0x11 81 behaviour with security Acess</t>
  </si>
  <si>
    <t>No Response expected</t>
  </si>
  <si>
    <t>Possible to Test only after automation</t>
  </si>
  <si>
    <t>Check Service 0x27  Supported NRC 12 &amp; NRC 13</t>
  </si>
  <si>
    <t xml:space="preserve">27 04 </t>
  </si>
  <si>
    <t xml:space="preserve">Clear DTC in Default Session using Service 0x14 </t>
  </si>
  <si>
    <t xml:space="preserve">Clear DTC in Extended Session using Service 0x14 </t>
  </si>
  <si>
    <t>Set Fault,Proximity Detection Circuit  Open</t>
  </si>
  <si>
    <t>Read DID 499E to check the "PROX_DET_OPEN"</t>
  </si>
  <si>
    <r>
      <t xml:space="preserve">59 02 FF </t>
    </r>
    <r>
      <rPr>
        <b/>
        <sz val="10"/>
        <color rgb="FF000000"/>
        <rFont val="Arial"/>
        <family val="2"/>
      </rPr>
      <t>0D 56 13 27</t>
    </r>
  </si>
  <si>
    <t>Check DTC  0D5613 is not logged currently.</t>
  </si>
  <si>
    <t>Check ,Is DTC 0D5613 reporting in this list?</t>
  </si>
  <si>
    <t>Set Value 90</t>
  </si>
  <si>
    <t>Set Value 60</t>
  </si>
  <si>
    <t>Set Value 120</t>
  </si>
  <si>
    <t>DTC is  cleared from permanent state</t>
  </si>
  <si>
    <t>DTC from pending state is  cleared with 1 drive cycle</t>
  </si>
  <si>
    <t>Response 228  8 00 44 00 03 04 01 30 00</t>
  </si>
  <si>
    <t>42 04 00 5A</t>
  </si>
  <si>
    <t>42 04 00 5A ( data set for calculated load value 90)</t>
  </si>
  <si>
    <t>42 0C 00 00 78</t>
  </si>
  <si>
    <t>42 0C 00 00 78( data set for engine speed 120)</t>
  </si>
  <si>
    <t>42 42 34 2F ((check data set for control module voltage)</t>
  </si>
  <si>
    <t>42 05 00 64 (40 deg c scaling is added in response)</t>
  </si>
  <si>
    <t>42 05 00 64( data set for coolant temperature is 60)</t>
  </si>
  <si>
    <t xml:space="preserve">62 FD 03 02 69 03 62 FD 03 02 69 03 01 03 02 55 </t>
  </si>
  <si>
    <t xml:space="preserve">62 49 A8 02 69 03 C8 03 22 46 01 72 03 01 03 00 00 </t>
  </si>
  <si>
    <t xml:space="preserve">59 0A FF 0C 78 00 50 0C F7 00 00 0C F9 2F 00 0C FB 00 00 0D 27 00 50 0D 28 00 50 0D 39 00 00 0D 3E 00 50 0D 56 11 00 0D 56 13 27 0D 67 00 00 0D 85 00 50 0D 8F 00 50 0D 90 00 50 0D   </t>
  </si>
  <si>
    <t>FaultCounter is zero</t>
  </si>
  <si>
    <t>ok</t>
  </si>
  <si>
    <t>Set Data on Frame to change the Snapshot data</t>
  </si>
  <si>
    <t>No DTC is logged</t>
  </si>
  <si>
    <t xml:space="preserve"> 59 01 FF 00 00 01</t>
  </si>
  <si>
    <t>1 DTC is logged</t>
  </si>
  <si>
    <t xml:space="preserve">59 02 FF 0D 56 13 27 </t>
  </si>
  <si>
    <t>59 12 FF  00 00 01</t>
  </si>
  <si>
    <t>DTC 0D5613 is logged in pending state</t>
  </si>
  <si>
    <t>Snapshot record data is received</t>
  </si>
  <si>
    <t>Emission DTC 0D5613 is logged in pending state</t>
  </si>
  <si>
    <t>1 Emission DTC is logged</t>
  </si>
  <si>
    <r>
      <t xml:space="preserve">59 06 0D 56 13 2F 01 00 02 00 03 00 04 01 </t>
    </r>
    <r>
      <rPr>
        <b/>
        <sz val="10"/>
        <color rgb="FF000000"/>
        <rFont val="Arial"/>
        <family val="2"/>
      </rPr>
      <t>05 00</t>
    </r>
    <r>
      <rPr>
        <sz val="10"/>
        <color rgb="FF000000"/>
        <rFont val="Arial"/>
        <family val="2"/>
      </rPr>
      <t xml:space="preserve"> 10 7F 41 00 00 00 00 00 00 00 00 00 00</t>
    </r>
  </si>
  <si>
    <r>
      <t xml:space="preserve">59 06 0D 56 13 27 01 00 02 00 03 00 04 00 </t>
    </r>
    <r>
      <rPr>
        <b/>
        <sz val="10"/>
        <color rgb="FF000000"/>
        <rFont val="Arial"/>
        <family val="2"/>
      </rPr>
      <t>05 00</t>
    </r>
    <r>
      <rPr>
        <sz val="10"/>
        <color rgb="FF000000"/>
        <rFont val="Arial"/>
        <family val="2"/>
      </rPr>
      <t xml:space="preserve"> 10 7F 41 00 00 00 00 00 00 00 00 00 00</t>
    </r>
  </si>
  <si>
    <r>
      <t>59 06 0D 56 13 27 01 00 02 00 03 00 04 00</t>
    </r>
    <r>
      <rPr>
        <b/>
        <sz val="10"/>
        <color rgb="FF000000"/>
        <rFont val="Arial"/>
        <family val="2"/>
      </rPr>
      <t xml:space="preserve"> 05 00</t>
    </r>
    <r>
      <rPr>
        <sz val="10"/>
        <color rgb="FF000000"/>
        <rFont val="Arial"/>
        <family val="2"/>
      </rPr>
      <t xml:space="preserve"> 10 7F 41 00 00 00 00 00 00 00 00 00 00</t>
    </r>
  </si>
  <si>
    <t>DTC 0D5613 is logged in Permanant state</t>
  </si>
  <si>
    <r>
      <t xml:space="preserve">59 06 0D 56 13 28 01 00 02 00 03 00 04 02 </t>
    </r>
    <r>
      <rPr>
        <b/>
        <sz val="10"/>
        <color rgb="FF000000"/>
        <rFont val="Arial"/>
        <family val="2"/>
      </rPr>
      <t>05 00</t>
    </r>
    <r>
      <rPr>
        <sz val="10"/>
        <color rgb="FF000000"/>
        <rFont val="Arial"/>
        <family val="2"/>
      </rPr>
      <t xml:space="preserve"> 10 7F 41 00 00 00 00 00 00 00 00 00 00</t>
    </r>
  </si>
  <si>
    <r>
      <t xml:space="preserve">59 06 0D 56 13 28 01 00 02 00 03 00 04 02 </t>
    </r>
    <r>
      <rPr>
        <b/>
        <sz val="10"/>
        <color rgb="FF000000"/>
        <rFont val="Arial"/>
        <family val="2"/>
      </rPr>
      <t>05 01</t>
    </r>
    <r>
      <rPr>
        <sz val="10"/>
        <color rgb="FF000000"/>
        <rFont val="Arial"/>
        <family val="2"/>
      </rPr>
      <t xml:space="preserve"> 10 7F 41 00 00 00 00 00 00 00 00 00 00</t>
    </r>
  </si>
  <si>
    <r>
      <t xml:space="preserve">59 06 0D 56 13 20 01 00 02 00 03 00 04 02 </t>
    </r>
    <r>
      <rPr>
        <b/>
        <sz val="10"/>
        <color rgb="FF000000"/>
        <rFont val="Arial"/>
        <family val="2"/>
      </rPr>
      <t>05 28</t>
    </r>
    <r>
      <rPr>
        <sz val="10"/>
        <color rgb="FF000000"/>
        <rFont val="Arial"/>
        <family val="2"/>
      </rPr>
      <t xml:space="preserve"> 10 7F 41 00 00 00 00 00 00 00 00 00 00</t>
    </r>
  </si>
  <si>
    <t>Status is changed to '20' after 40 warmup cycles.</t>
  </si>
  <si>
    <t xml:space="preserve">No DTC logged </t>
  </si>
  <si>
    <t>Counter is zero</t>
  </si>
  <si>
    <t>Response not expected</t>
  </si>
  <si>
    <t>Not Tested</t>
  </si>
  <si>
    <t>Latte Script error</t>
  </si>
  <si>
    <t>Control DTC Setting is ON now</t>
  </si>
  <si>
    <t>59 01 FF 00 00 01</t>
  </si>
  <si>
    <t xml:space="preserve">Check ,Is DTC 0D5611 is logged in pending </t>
  </si>
  <si>
    <t>Control DTC Setting is OFF now</t>
  </si>
  <si>
    <t>Check NRC 7F- Service 85 01</t>
  </si>
  <si>
    <t>Check DTC is reported in result</t>
  </si>
  <si>
    <t>Wait for 30s</t>
  </si>
  <si>
    <t>Wait for 5s</t>
  </si>
  <si>
    <t>Clear DTC logged</t>
  </si>
  <si>
    <t>Clear all Diagonostic information</t>
  </si>
  <si>
    <t>Set Fault Condition "Lock driver circuit open"</t>
  </si>
  <si>
    <t>Check Routine 0x0202: On demand self test By ECU  in Extended session  with Security Level - 03 (With DTC P0D91 logged)</t>
  </si>
  <si>
    <t>Check routine execution in Extended Session with DTC P0D91 is logged</t>
  </si>
  <si>
    <t>Set Fault Condition "Lock driver circuit short to ground</t>
  </si>
  <si>
    <t>Check Routine 0x0202: On demand self test By ECU  in Extended session  with Security Level - 03 (With DTC P0D92 logged)</t>
  </si>
  <si>
    <t>Check Routine 0x0202: On demand self test By ECU  in Extended session  with Security Level - 03 (With DTC P0D93 logged)</t>
  </si>
  <si>
    <t>Check routine execution in Extended Session with DTC P0D93 is logged</t>
  </si>
  <si>
    <t>Set Fault Condition "Lock driver circuit short to Batt"</t>
  </si>
  <si>
    <t>Check routine execution in Extended Session with DTC P0D92 is logged</t>
  </si>
  <si>
    <t>71 03 02 02 7A 01 0D 91</t>
  </si>
  <si>
    <t>71 03 02 02 7A 01 0D 92</t>
  </si>
  <si>
    <t>71 03 02 02 7A 01 0D 93</t>
  </si>
  <si>
    <t>62 FD 03 02 69 03 C8 03 22 46 01 72 03 01 03 02 55</t>
  </si>
  <si>
    <t xml:space="preserve">62 49 A8 02 69 03 C8 03 22 53 01 72 03 01 03 00 00 </t>
  </si>
  <si>
    <t xml:space="preserve">62 FD 03 02 69 03 C8 03 22 46 01 72 03 01 03 02 55 </t>
  </si>
  <si>
    <t xml:space="preserve">62 49 A8 02 69 03 C7 03 22 53 01 72 03 01 03 00 00 </t>
  </si>
  <si>
    <t xml:space="preserve">62 FD 03 02 69 03 C8 03 22 53 01 72 03 01 03 02 55 </t>
  </si>
  <si>
    <t>62 49 A8 02 69 03 C8 03 22 53 01 72 03 01 03 00 00</t>
  </si>
  <si>
    <t>Nok ( Response data is not same as in DID FD03)</t>
  </si>
  <si>
    <t xml:space="preserve">62 F8 04 04 42 43 43 4D 5F 48 57 76 38 5F 76 33 34 74 31 31 4A 50 4C 41 2D 31 30 43 37 37 33 2D 41 43 00 00 4A 50 4C 41 2D 31 30 43 37 37 00 00 00 00 00 00 4A 50 4C 41 2D 31 30 43 37 37 33 2D 42 43 00 00 00 </t>
  </si>
  <si>
    <t>As per Part 2Response Data should be 16 bytes but received more than 16 bytes</t>
  </si>
  <si>
    <t>62 F4 01 00 04</t>
  </si>
  <si>
    <t>As per Part 2 Response Data should be 1 bytes but received more than 1 bytes</t>
  </si>
  <si>
    <t>62 49 A7 00 22 DD</t>
  </si>
  <si>
    <t>As per Part 2 Response Data should be 2 bytes but received more than 2 bytes .Not possible to create condition to Change the Record Data</t>
  </si>
  <si>
    <t>49 A5 22 C9</t>
  </si>
  <si>
    <t>62 49 A5 22 C9</t>
  </si>
  <si>
    <t>62 FD 45 22 C9</t>
  </si>
  <si>
    <r>
      <t xml:space="preserve">62 49 A5 22 </t>
    </r>
    <r>
      <rPr>
        <sz val="10"/>
        <color rgb="FFFF0000"/>
        <rFont val="Arial"/>
        <family val="2"/>
      </rPr>
      <t>DD</t>
    </r>
  </si>
  <si>
    <t>Evaluation Criteria (Real  Result)</t>
  </si>
  <si>
    <t>62 49 A3 00 00</t>
  </si>
  <si>
    <t>62 FD 44 31 1A</t>
  </si>
  <si>
    <r>
      <t xml:space="preserve">62 49 A3 </t>
    </r>
    <r>
      <rPr>
        <sz val="10"/>
        <color rgb="FFFF0000"/>
        <rFont val="Arial"/>
        <family val="2"/>
      </rPr>
      <t>00 00</t>
    </r>
  </si>
  <si>
    <t>Evaluation Criteria (real Result)</t>
  </si>
  <si>
    <t xml:space="preserve">62 F8 06  04 00 00 E7 8B 00 00 D8 D9 00 00 86 EF 00 00 7A 3D </t>
  </si>
  <si>
    <t>As per Part 2Response Data should be 4 bytes but received more than 4 bytes</t>
  </si>
  <si>
    <t>62 F4 04 50</t>
  </si>
  <si>
    <t>62 F4 05 64</t>
  </si>
  <si>
    <t>Modified Test Cases</t>
  </si>
  <si>
    <t>0.01</t>
  </si>
  <si>
    <t>0.05</t>
  </si>
  <si>
    <t>Make Tester Present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</si>
</sst>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6" formatCode="&quot;$&quot;#,##0_);[Red]\(&quot;$&quot;#,##0\)"/>
    <numFmt numFmtId="164" formatCode="0.0"/>
  </numFmts>
  <fonts count="33" x14ac:knownFonts="1">
    <font>
      <sz val="11"/>
      <color theme="1"/>
      <name val="Calibri"/>
      <family val="2"/>
      <scheme val="minor"/>
    </font>
    <font>
      <b/>
      <sz val="11"/>
      <color theme="1"/>
      <name val="Calibri"/>
      <family val="2"/>
      <scheme val="minor"/>
    </font>
    <font>
      <sz val="10"/>
      <name val="Arial"/>
      <family val="2"/>
    </font>
    <font>
      <b/>
      <sz val="14"/>
      <name val="Calibri"/>
      <family val="2"/>
      <scheme val="minor"/>
    </font>
    <font>
      <sz val="10"/>
      <name val="Calibri"/>
      <family val="2"/>
      <scheme val="minor"/>
    </font>
    <font>
      <sz val="10"/>
      <color indexed="9"/>
      <name val="Calibri"/>
      <family val="2"/>
      <scheme val="minor"/>
    </font>
    <font>
      <sz val="8"/>
      <name val="Calibri"/>
      <family val="2"/>
      <scheme val="minor"/>
    </font>
    <font>
      <b/>
      <sz val="10"/>
      <name val="Calibri"/>
      <family val="2"/>
      <scheme val="minor"/>
    </font>
    <font>
      <sz val="18"/>
      <name val="Calibri"/>
      <family val="2"/>
      <scheme val="minor"/>
    </font>
    <font>
      <b/>
      <sz val="12"/>
      <name val="Calibri"/>
      <family val="2"/>
      <scheme val="minor"/>
    </font>
    <font>
      <sz val="9"/>
      <name val="Arial"/>
      <family val="2"/>
    </font>
    <font>
      <b/>
      <u/>
      <sz val="11"/>
      <color theme="1"/>
      <name val="Calibri"/>
      <family val="2"/>
      <scheme val="minor"/>
    </font>
    <font>
      <u/>
      <sz val="11"/>
      <color theme="1"/>
      <name val="Calibri"/>
      <family val="2"/>
      <scheme val="minor"/>
    </font>
    <font>
      <sz val="10"/>
      <name val="Arial"/>
      <family val="2"/>
    </font>
    <font>
      <u/>
      <sz val="10"/>
      <color indexed="12"/>
      <name val="Arial"/>
      <family val="2"/>
    </font>
    <font>
      <sz val="10"/>
      <name val="MS Sans Serif"/>
      <family val="2"/>
    </font>
    <font>
      <b/>
      <sz val="10"/>
      <name val="Arial"/>
      <family val="2"/>
    </font>
    <font>
      <sz val="10"/>
      <color rgb="FF000000"/>
      <name val="Arial"/>
      <family val="2"/>
    </font>
    <font>
      <b/>
      <i/>
      <sz val="11"/>
      <color theme="1"/>
      <name val="Calibri"/>
      <family val="2"/>
      <scheme val="minor"/>
    </font>
    <font>
      <b/>
      <i/>
      <sz val="16"/>
      <color theme="1"/>
      <name val="Calibri"/>
      <family val="2"/>
      <scheme val="minor"/>
    </font>
    <font>
      <b/>
      <i/>
      <sz val="18"/>
      <color theme="1"/>
      <name val="Calibri"/>
      <family val="2"/>
      <scheme val="minor"/>
    </font>
    <font>
      <b/>
      <sz val="12"/>
      <color theme="1"/>
      <name val="Calibri"/>
      <family val="2"/>
      <scheme val="minor"/>
    </font>
    <font>
      <sz val="11"/>
      <color rgb="FF000000"/>
      <name val="Calibri"/>
      <family val="2"/>
    </font>
    <font>
      <sz val="9"/>
      <color indexed="8"/>
      <name val="Arial"/>
      <family val="2"/>
    </font>
    <font>
      <sz val="11"/>
      <name val="Calibri"/>
      <family val="2"/>
      <scheme val="minor"/>
    </font>
    <font>
      <sz val="11"/>
      <color rgb="FFFF0000"/>
      <name val="Calibri"/>
      <family val="2"/>
      <scheme val="minor"/>
    </font>
    <font>
      <b/>
      <sz val="10"/>
      <color rgb="FF000000"/>
      <name val="Arial"/>
      <family val="2"/>
    </font>
    <font>
      <sz val="10"/>
      <color rgb="FFFF0000"/>
      <name val="Arial"/>
      <family val="2"/>
    </font>
    <font>
      <sz val="11"/>
      <color rgb="FF000000"/>
      <name val="Calibri"/>
      <family val="2"/>
      <scheme val="minor"/>
    </font>
    <font>
      <b/>
      <sz val="11"/>
      <name val="Calibri"/>
      <family val="2"/>
      <scheme val="minor"/>
    </font>
    <font>
      <sz val="9"/>
      <color rgb="FF000000"/>
      <name val="Consolas"/>
      <family val="3"/>
    </font>
    <font>
      <sz val="10"/>
      <color theme="1"/>
      <name val="Arial"/>
      <family val="2"/>
    </font>
    <font>
      <i/>
      <sz val="10"/>
      <name val="Arial"/>
      <family val="2"/>
    </font>
  </fonts>
  <fills count="18">
    <fill>
      <patternFill patternType="none"/>
    </fill>
    <fill>
      <patternFill patternType="gray125"/>
    </fill>
    <fill>
      <patternFill patternType="solid">
        <fgColor rgb="FF00B050"/>
        <bgColor indexed="64"/>
      </patternFill>
    </fill>
    <fill>
      <patternFill patternType="solid">
        <fgColor theme="0"/>
        <bgColor indexed="64"/>
      </patternFill>
    </fill>
    <fill>
      <patternFill patternType="solid">
        <fgColor indexed="22"/>
        <bgColor indexed="64"/>
      </patternFill>
    </fill>
    <fill>
      <patternFill patternType="solid">
        <fgColor indexed="43"/>
        <bgColor indexed="64"/>
      </patternFill>
    </fill>
    <fill>
      <patternFill patternType="solid">
        <fgColor indexed="55"/>
        <bgColor indexed="64"/>
      </patternFill>
    </fill>
    <fill>
      <patternFill patternType="solid">
        <fgColor theme="0" tint="-0.499984740745262"/>
        <bgColor indexed="64"/>
      </patternFill>
    </fill>
    <fill>
      <patternFill patternType="solid">
        <fgColor indexed="44"/>
        <bgColor indexed="64"/>
      </patternFill>
    </fill>
    <fill>
      <patternFill patternType="solid">
        <fgColor theme="0" tint="-0.34998626667073579"/>
        <bgColor indexed="64"/>
      </patternFill>
    </fill>
    <fill>
      <patternFill patternType="solid">
        <fgColor rgb="FFFFFF00"/>
        <bgColor indexed="64"/>
      </patternFill>
    </fill>
    <fill>
      <patternFill patternType="solid">
        <fgColor indexed="47"/>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5" tint="0.59999389629810485"/>
        <bgColor indexed="64"/>
      </patternFill>
    </fill>
  </fills>
  <borders count="5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style="medium">
        <color indexed="64"/>
      </top>
      <bottom/>
      <diagonal/>
    </border>
    <border>
      <left/>
      <right/>
      <top/>
      <bottom style="medium">
        <color indexed="64"/>
      </bottom>
      <diagonal/>
    </border>
    <border>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auto="1"/>
      </left>
      <right style="thin">
        <color auto="1"/>
      </right>
      <top style="medium">
        <color auto="1"/>
      </top>
      <bottom/>
      <diagonal/>
    </border>
    <border>
      <left style="thin">
        <color auto="1"/>
      </left>
      <right/>
      <top style="medium">
        <color auto="1"/>
      </top>
      <bottom style="thin">
        <color indexed="64"/>
      </bottom>
      <diagonal/>
    </border>
    <border>
      <left style="thin">
        <color auto="1"/>
      </left>
      <right/>
      <top style="medium">
        <color auto="1"/>
      </top>
      <bottom/>
      <diagonal/>
    </border>
    <border>
      <left style="thin">
        <color indexed="64"/>
      </left>
      <right style="medium">
        <color indexed="64"/>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bottom/>
      <diagonal/>
    </border>
  </borders>
  <cellStyleXfs count="7">
    <xf numFmtId="0" fontId="0" fillId="0" borderId="0"/>
    <xf numFmtId="0" fontId="2" fillId="0" borderId="0"/>
    <xf numFmtId="0" fontId="2" fillId="0" borderId="0">
      <alignment vertical="top"/>
    </xf>
    <xf numFmtId="0" fontId="13" fillId="0" borderId="0"/>
    <xf numFmtId="0" fontId="14" fillId="0" borderId="0" applyNumberFormat="0" applyFill="0" applyBorder="0" applyAlignment="0" applyProtection="0">
      <alignment vertical="top"/>
      <protection locked="0"/>
    </xf>
    <xf numFmtId="0" fontId="15" fillId="0" borderId="0"/>
    <xf numFmtId="0" fontId="23" fillId="11" borderId="11" applyNumberFormat="0">
      <alignment horizontal="left" vertical="center" wrapText="1"/>
    </xf>
  </cellStyleXfs>
  <cellXfs count="257">
    <xf numFmtId="0" fontId="0" fillId="0" borderId="0" xfId="0"/>
    <xf numFmtId="0" fontId="0" fillId="3" borderId="0" xfId="0" applyFill="1"/>
    <xf numFmtId="0" fontId="3" fillId="0" borderId="0" xfId="1" applyFont="1" applyFill="1" applyBorder="1"/>
    <xf numFmtId="0" fontId="4" fillId="0" borderId="0" xfId="1" applyFont="1" applyFill="1" applyBorder="1"/>
    <xf numFmtId="0" fontId="5" fillId="0" borderId="0" xfId="1" applyFont="1" applyFill="1" applyBorder="1"/>
    <xf numFmtId="0" fontId="5" fillId="0" borderId="0" xfId="1" applyFont="1" applyFill="1"/>
    <xf numFmtId="0" fontId="7" fillId="0" borderId="6" xfId="1" applyFont="1" applyFill="1" applyBorder="1" applyAlignment="1">
      <alignment vertical="center"/>
    </xf>
    <xf numFmtId="0" fontId="4" fillId="0" borderId="0" xfId="1" applyFont="1" applyFill="1"/>
    <xf numFmtId="0" fontId="7" fillId="0" borderId="10" xfId="1" applyFont="1" applyFill="1" applyBorder="1" applyAlignment="1">
      <alignment vertical="center"/>
    </xf>
    <xf numFmtId="0" fontId="7" fillId="0" borderId="11" xfId="1" applyFont="1" applyFill="1" applyBorder="1" applyAlignment="1">
      <alignment vertical="center" wrapText="1"/>
    </xf>
    <xf numFmtId="0" fontId="7" fillId="0" borderId="7" xfId="1" applyFont="1" applyFill="1" applyBorder="1" applyAlignment="1">
      <alignment vertical="center" wrapText="1"/>
    </xf>
    <xf numFmtId="0" fontId="4" fillId="0" borderId="9" xfId="1" applyFont="1" applyFill="1" applyBorder="1" applyAlignment="1">
      <alignment vertical="center" wrapText="1"/>
    </xf>
    <xf numFmtId="0" fontId="4" fillId="0" borderId="11" xfId="1" applyFont="1" applyFill="1" applyBorder="1" applyAlignment="1">
      <alignment vertical="center" wrapText="1"/>
    </xf>
    <xf numFmtId="0" fontId="6" fillId="0" borderId="12" xfId="1" applyFont="1" applyFill="1" applyBorder="1" applyAlignment="1">
      <alignment vertical="center" wrapText="1"/>
    </xf>
    <xf numFmtId="0" fontId="4" fillId="4" borderId="17" xfId="1" applyFont="1" applyFill="1" applyBorder="1" applyAlignment="1">
      <alignment horizontal="center"/>
    </xf>
    <xf numFmtId="0" fontId="4" fillId="4" borderId="18" xfId="1" applyFont="1" applyFill="1" applyBorder="1" applyAlignment="1">
      <alignment horizontal="center"/>
    </xf>
    <xf numFmtId="0" fontId="4" fillId="4" borderId="18" xfId="1" applyFont="1" applyFill="1" applyBorder="1" applyAlignment="1">
      <alignment horizontal="center" wrapText="1"/>
    </xf>
    <xf numFmtId="0" fontId="4" fillId="4" borderId="19" xfId="1" applyFont="1" applyFill="1" applyBorder="1" applyAlignment="1">
      <alignment horizontal="center"/>
    </xf>
    <xf numFmtId="0" fontId="4" fillId="0" borderId="0" xfId="1" applyFont="1" applyFill="1" applyBorder="1" applyAlignment="1">
      <alignment horizontal="center"/>
    </xf>
    <xf numFmtId="0" fontId="4" fillId="0" borderId="20" xfId="1" applyFont="1" applyFill="1" applyBorder="1" applyAlignment="1">
      <alignment horizontal="center"/>
    </xf>
    <xf numFmtId="14" fontId="4" fillId="0" borderId="21" xfId="1" applyNumberFormat="1" applyFont="1" applyFill="1" applyBorder="1" applyAlignment="1">
      <alignment horizontal="center"/>
    </xf>
    <xf numFmtId="0" fontId="4" fillId="0" borderId="22" xfId="1" applyFont="1" applyFill="1" applyBorder="1" applyAlignment="1">
      <alignment horizontal="center"/>
    </xf>
    <xf numFmtId="164" fontId="4" fillId="0" borderId="23" xfId="1" applyNumberFormat="1" applyFont="1" applyFill="1" applyBorder="1" applyAlignment="1">
      <alignment horizontal="center"/>
    </xf>
    <xf numFmtId="14" fontId="4" fillId="0" borderId="11" xfId="1" applyNumberFormat="1" applyFont="1" applyFill="1" applyBorder="1" applyAlignment="1">
      <alignment horizontal="center"/>
    </xf>
    <xf numFmtId="0" fontId="4" fillId="0" borderId="24" xfId="1" applyFont="1" applyFill="1" applyBorder="1" applyAlignment="1">
      <alignment horizontal="center"/>
    </xf>
    <xf numFmtId="0" fontId="4" fillId="0" borderId="11" xfId="1" applyFont="1" applyFill="1" applyBorder="1"/>
    <xf numFmtId="164" fontId="4" fillId="0" borderId="26" xfId="1" applyNumberFormat="1" applyFont="1" applyFill="1" applyBorder="1"/>
    <xf numFmtId="0" fontId="4" fillId="0" borderId="27" xfId="1" applyFont="1" applyFill="1" applyBorder="1"/>
    <xf numFmtId="0" fontId="4" fillId="0" borderId="28" xfId="1" applyFont="1" applyFill="1" applyBorder="1"/>
    <xf numFmtId="49" fontId="4" fillId="0" borderId="0" xfId="1" applyNumberFormat="1" applyFont="1" applyFill="1" applyBorder="1"/>
    <xf numFmtId="49" fontId="4" fillId="0" borderId="0" xfId="1" applyNumberFormat="1" applyFont="1" applyFill="1"/>
    <xf numFmtId="49" fontId="3" fillId="0" borderId="0" xfId="1" applyNumberFormat="1" applyFont="1" applyFill="1" applyBorder="1" applyAlignment="1">
      <alignment horizontal="left"/>
    </xf>
    <xf numFmtId="49" fontId="9" fillId="0" borderId="0" xfId="1" applyNumberFormat="1" applyFont="1" applyFill="1" applyBorder="1"/>
    <xf numFmtId="0" fontId="1" fillId="2" borderId="1" xfId="0" applyFont="1" applyFill="1" applyBorder="1" applyAlignment="1">
      <alignment horizontal="center"/>
    </xf>
    <xf numFmtId="0" fontId="10" fillId="5" borderId="0" xfId="2" applyFont="1" applyFill="1" applyBorder="1" applyAlignment="1" applyProtection="1">
      <protection locked="0"/>
    </xf>
    <xf numFmtId="0" fontId="10" fillId="5" borderId="0" xfId="2" applyFont="1" applyFill="1" applyBorder="1" applyAlignment="1" applyProtection="1">
      <alignment wrapText="1"/>
      <protection locked="0"/>
    </xf>
    <xf numFmtId="0" fontId="10" fillId="6" borderId="0" xfId="2" applyFont="1" applyFill="1" applyBorder="1" applyAlignment="1" applyProtection="1">
      <protection locked="0"/>
    </xf>
    <xf numFmtId="0" fontId="0" fillId="7" borderId="0" xfId="0" applyFill="1"/>
    <xf numFmtId="0" fontId="1" fillId="2" borderId="30" xfId="0" applyFont="1" applyFill="1" applyBorder="1" applyAlignment="1">
      <alignment horizontal="center"/>
    </xf>
    <xf numFmtId="0" fontId="0" fillId="7" borderId="36" xfId="0" applyFill="1" applyBorder="1"/>
    <xf numFmtId="0" fontId="0" fillId="7" borderId="32" xfId="0" applyFill="1" applyBorder="1"/>
    <xf numFmtId="0" fontId="0" fillId="7" borderId="33" xfId="0" applyFill="1" applyBorder="1"/>
    <xf numFmtId="0" fontId="0" fillId="7" borderId="0" xfId="0" applyFill="1" applyBorder="1"/>
    <xf numFmtId="0" fontId="0" fillId="7" borderId="34" xfId="0" applyFill="1" applyBorder="1"/>
    <xf numFmtId="0" fontId="1" fillId="7" borderId="0" xfId="0" applyFont="1" applyFill="1" applyBorder="1" applyAlignment="1">
      <alignment horizontal="right"/>
    </xf>
    <xf numFmtId="0" fontId="0" fillId="3" borderId="0" xfId="0" applyFill="1" applyBorder="1" applyAlignment="1">
      <alignment horizontal="left"/>
    </xf>
    <xf numFmtId="0" fontId="0" fillId="7" borderId="0" xfId="0" applyFill="1" applyBorder="1" applyAlignment="1">
      <alignment horizontal="left"/>
    </xf>
    <xf numFmtId="0" fontId="1" fillId="7" borderId="0" xfId="0" applyFont="1" applyFill="1" applyBorder="1" applyAlignment="1">
      <alignment horizontal="right" vertical="center"/>
    </xf>
    <xf numFmtId="0" fontId="0" fillId="3" borderId="0" xfId="0" applyFill="1" applyBorder="1" applyAlignment="1">
      <alignment horizontal="left" wrapText="1"/>
    </xf>
    <xf numFmtId="0" fontId="11" fillId="7" borderId="31" xfId="0" applyFont="1" applyFill="1" applyBorder="1"/>
    <xf numFmtId="0" fontId="12" fillId="7" borderId="36" xfId="0" applyFont="1" applyFill="1" applyBorder="1"/>
    <xf numFmtId="0" fontId="0" fillId="0" borderId="0" xfId="0" applyAlignment="1">
      <alignment horizontal="left"/>
    </xf>
    <xf numFmtId="0" fontId="0" fillId="9" borderId="11" xfId="0" applyFill="1" applyBorder="1" applyAlignment="1">
      <alignment horizontal="left"/>
    </xf>
    <xf numFmtId="0" fontId="0" fillId="9" borderId="11" xfId="0" applyFill="1" applyBorder="1" applyAlignment="1">
      <alignment horizontal="left" wrapText="1"/>
    </xf>
    <xf numFmtId="0" fontId="0" fillId="0" borderId="11" xfId="0" applyBorder="1" applyAlignment="1">
      <alignment horizontal="left"/>
    </xf>
    <xf numFmtId="0" fontId="0" fillId="0" borderId="11" xfId="0" applyBorder="1" applyAlignment="1">
      <alignment horizontal="left" wrapText="1"/>
    </xf>
    <xf numFmtId="0" fontId="0" fillId="0" borderId="11" xfId="0" applyBorder="1" applyAlignment="1">
      <alignment horizontal="center" wrapText="1"/>
    </xf>
    <xf numFmtId="0" fontId="0" fillId="3" borderId="11" xfId="0" applyFill="1" applyBorder="1" applyAlignment="1">
      <alignment horizontal="center" vertical="top"/>
    </xf>
    <xf numFmtId="0" fontId="0" fillId="0" borderId="11" xfId="0" applyFont="1" applyBorder="1" applyAlignment="1">
      <alignment horizontal="center" vertical="top" wrapText="1"/>
    </xf>
    <xf numFmtId="0" fontId="1" fillId="0" borderId="11" xfId="0" applyFont="1" applyBorder="1" applyAlignment="1">
      <alignment horizontal="center" vertical="top" wrapText="1"/>
    </xf>
    <xf numFmtId="0" fontId="0" fillId="0" borderId="11" xfId="0" applyBorder="1" applyAlignment="1">
      <alignment horizontal="center" vertical="top" wrapText="1"/>
    </xf>
    <xf numFmtId="0" fontId="1" fillId="2" borderId="11" xfId="0" applyFont="1" applyFill="1" applyBorder="1" applyAlignment="1">
      <alignment horizontal="center" vertical="top" wrapText="1"/>
    </xf>
    <xf numFmtId="0" fontId="1" fillId="2" borderId="11" xfId="0" applyFont="1" applyFill="1" applyBorder="1" applyAlignment="1">
      <alignment horizontal="center" wrapText="1"/>
    </xf>
    <xf numFmtId="0" fontId="1" fillId="2" borderId="11" xfId="0" applyFont="1" applyFill="1" applyBorder="1" applyAlignment="1">
      <alignment horizontal="center" vertical="center" wrapText="1"/>
    </xf>
    <xf numFmtId="0" fontId="11" fillId="7" borderId="33" xfId="0" applyFont="1" applyFill="1" applyBorder="1"/>
    <xf numFmtId="0" fontId="0" fillId="7" borderId="35" xfId="0" applyFill="1" applyBorder="1"/>
    <xf numFmtId="0" fontId="0" fillId="7" borderId="0" xfId="0" applyFill="1" applyBorder="1" applyAlignment="1">
      <alignment horizontal="center"/>
    </xf>
    <xf numFmtId="0" fontId="1" fillId="7" borderId="0" xfId="0" applyFont="1" applyFill="1" applyBorder="1" applyAlignment="1">
      <alignment horizontal="center"/>
    </xf>
    <xf numFmtId="0" fontId="0" fillId="7" borderId="37" xfId="0" applyFill="1" applyBorder="1"/>
    <xf numFmtId="0" fontId="0" fillId="7" borderId="29" xfId="0" applyFill="1" applyBorder="1"/>
    <xf numFmtId="0" fontId="1" fillId="0" borderId="40" xfId="0" applyFont="1" applyBorder="1" applyAlignment="1">
      <alignment horizontal="center" vertical="top" wrapText="1"/>
    </xf>
    <xf numFmtId="0" fontId="1" fillId="0" borderId="41" xfId="0" applyFont="1" applyBorder="1" applyAlignment="1">
      <alignment horizontal="center" vertical="top" wrapText="1"/>
    </xf>
    <xf numFmtId="0" fontId="1" fillId="0" borderId="23" xfId="0" applyFont="1" applyBorder="1" applyAlignment="1">
      <alignment horizontal="center" vertical="top" wrapText="1"/>
    </xf>
    <xf numFmtId="0" fontId="1" fillId="0" borderId="24" xfId="0" applyFont="1" applyBorder="1" applyAlignment="1">
      <alignment horizontal="center" vertical="top" wrapText="1"/>
    </xf>
    <xf numFmtId="0" fontId="1" fillId="0" borderId="26" xfId="0" applyFont="1" applyBorder="1" applyAlignment="1">
      <alignment horizontal="center" vertical="top" wrapText="1"/>
    </xf>
    <xf numFmtId="0" fontId="1" fillId="0" borderId="28" xfId="0" applyFont="1" applyBorder="1" applyAlignment="1">
      <alignment horizontal="center" vertical="top" wrapText="1"/>
    </xf>
    <xf numFmtId="0" fontId="1" fillId="3" borderId="0" xfId="0" applyFont="1" applyFill="1"/>
    <xf numFmtId="0" fontId="18" fillId="3" borderId="0" xfId="0" applyFont="1" applyFill="1"/>
    <xf numFmtId="0" fontId="19" fillId="3" borderId="0" xfId="0" applyFont="1" applyFill="1"/>
    <xf numFmtId="0" fontId="0" fillId="0" borderId="43" xfId="0" applyBorder="1"/>
    <xf numFmtId="0" fontId="0" fillId="0" borderId="44" xfId="0" applyBorder="1"/>
    <xf numFmtId="0" fontId="0" fillId="0" borderId="45" xfId="0" applyNumberFormat="1" applyBorder="1"/>
    <xf numFmtId="0" fontId="16" fillId="8" borderId="30" xfId="5" applyFont="1" applyFill="1" applyBorder="1" applyAlignment="1" applyProtection="1">
      <alignment horizontal="center" vertical="top"/>
    </xf>
    <xf numFmtId="0" fontId="0" fillId="0" borderId="42" xfId="0" applyNumberFormat="1" applyBorder="1"/>
    <xf numFmtId="0" fontId="4" fillId="0" borderId="21" xfId="1" applyFont="1" applyFill="1" applyBorder="1" applyAlignment="1"/>
    <xf numFmtId="0" fontId="4" fillId="0" borderId="11" xfId="1" applyFont="1" applyFill="1" applyBorder="1" applyAlignment="1"/>
    <xf numFmtId="0" fontId="16" fillId="8" borderId="39" xfId="5" applyFont="1" applyFill="1" applyBorder="1" applyAlignment="1" applyProtection="1">
      <alignment horizontal="left" vertical="top" wrapText="1"/>
    </xf>
    <xf numFmtId="0" fontId="16" fillId="8" borderId="39" xfId="5" applyFont="1" applyFill="1" applyBorder="1" applyAlignment="1" applyProtection="1">
      <alignment horizontal="left" vertical="top"/>
    </xf>
    <xf numFmtId="0" fontId="16" fillId="8" borderId="38" xfId="5" applyFont="1" applyFill="1" applyBorder="1" applyAlignment="1" applyProtection="1">
      <alignment horizontal="left" vertical="top" wrapText="1"/>
    </xf>
    <xf numFmtId="0" fontId="1" fillId="10" borderId="0" xfId="0" applyFont="1" applyFill="1" applyAlignment="1"/>
    <xf numFmtId="0" fontId="16" fillId="8" borderId="32" xfId="5" applyFont="1" applyFill="1" applyBorder="1" applyAlignment="1" applyProtection="1">
      <alignment horizontal="left" vertical="top" wrapText="1"/>
    </xf>
    <xf numFmtId="0" fontId="1" fillId="10" borderId="0" xfId="0" applyFont="1" applyFill="1" applyAlignment="1">
      <alignment wrapText="1"/>
    </xf>
    <xf numFmtId="0" fontId="0" fillId="0" borderId="0" xfId="0" applyAlignment="1">
      <alignment horizontal="left" wrapText="1"/>
    </xf>
    <xf numFmtId="14" fontId="0" fillId="0" borderId="0" xfId="0" applyNumberFormat="1" applyAlignment="1">
      <alignment horizontal="left"/>
    </xf>
    <xf numFmtId="0" fontId="4" fillId="0" borderId="11" xfId="1" applyFont="1" applyFill="1" applyBorder="1" applyAlignment="1">
      <alignment horizontal="left" wrapText="1"/>
    </xf>
    <xf numFmtId="0" fontId="16" fillId="8" borderId="34" xfId="5" applyFont="1" applyFill="1" applyBorder="1" applyAlignment="1" applyProtection="1">
      <alignment horizontal="left" vertical="top" wrapText="1"/>
    </xf>
    <xf numFmtId="0" fontId="17" fillId="0" borderId="11" xfId="0" applyFont="1" applyBorder="1" applyAlignment="1">
      <alignment horizontal="left" wrapText="1"/>
    </xf>
    <xf numFmtId="0" fontId="0" fillId="0" borderId="0" xfId="0" applyAlignment="1">
      <alignment wrapText="1"/>
    </xf>
    <xf numFmtId="0" fontId="17" fillId="0" borderId="11" xfId="0" applyFont="1" applyBorder="1" applyAlignment="1">
      <alignment horizontal="left" vertical="top" wrapText="1"/>
    </xf>
    <xf numFmtId="49" fontId="23" fillId="0" borderId="11" xfId="6" applyNumberFormat="1" applyFont="1" applyFill="1" applyBorder="1" applyAlignment="1">
      <alignment horizontal="left" vertical="center" wrapText="1"/>
    </xf>
    <xf numFmtId="0" fontId="23" fillId="0" borderId="11" xfId="6" applyNumberFormat="1" applyFill="1" applyBorder="1">
      <alignment horizontal="left" vertical="center" wrapText="1"/>
    </xf>
    <xf numFmtId="0" fontId="26" fillId="0" borderId="11" xfId="0" applyFont="1" applyBorder="1" applyAlignment="1">
      <alignment horizontal="left" wrapText="1"/>
    </xf>
    <xf numFmtId="49" fontId="23" fillId="3" borderId="11" xfId="6" applyNumberFormat="1" applyFont="1" applyFill="1" applyBorder="1" applyAlignment="1">
      <alignment horizontal="left" vertical="center" wrapText="1"/>
    </xf>
    <xf numFmtId="49" fontId="23" fillId="3" borderId="11" xfId="6" applyNumberFormat="1" applyFont="1" applyFill="1" applyBorder="1" applyAlignment="1" applyProtection="1">
      <alignment horizontal="left" vertical="center" wrapText="1"/>
      <protection locked="0"/>
    </xf>
    <xf numFmtId="0" fontId="23" fillId="3" borderId="7" xfId="6" applyFont="1" applyFill="1" applyBorder="1" applyAlignment="1">
      <alignment horizontal="left" vertical="center" wrapText="1"/>
    </xf>
    <xf numFmtId="0" fontId="0" fillId="0" borderId="0" xfId="0" applyFill="1" applyAlignment="1">
      <alignment horizontal="left"/>
    </xf>
    <xf numFmtId="0" fontId="25" fillId="0" borderId="0" xfId="0" applyFont="1" applyFill="1" applyAlignment="1">
      <alignment horizontal="left"/>
    </xf>
    <xf numFmtId="0" fontId="27" fillId="0" borderId="11" xfId="0" applyFont="1" applyBorder="1" applyAlignment="1">
      <alignment horizontal="left" wrapText="1"/>
    </xf>
    <xf numFmtId="0" fontId="0" fillId="0" borderId="0" xfId="0" applyBorder="1" applyAlignment="1">
      <alignment horizontal="left"/>
    </xf>
    <xf numFmtId="0" fontId="0" fillId="0" borderId="0" xfId="0" applyBorder="1" applyAlignment="1">
      <alignment horizontal="left" wrapText="1"/>
    </xf>
    <xf numFmtId="0" fontId="17" fillId="3" borderId="11" xfId="0" applyFont="1" applyFill="1" applyBorder="1" applyAlignment="1">
      <alignment horizontal="left" wrapText="1"/>
    </xf>
    <xf numFmtId="0" fontId="17" fillId="12" borderId="11" xfId="0" applyFont="1" applyFill="1" applyBorder="1" applyAlignment="1">
      <alignment horizontal="left" wrapText="1"/>
    </xf>
    <xf numFmtId="0" fontId="17" fillId="0" borderId="0" xfId="0" applyFont="1" applyBorder="1" applyAlignment="1">
      <alignment horizontal="left" wrapText="1"/>
    </xf>
    <xf numFmtId="0" fontId="0" fillId="12" borderId="11" xfId="0" applyFill="1" applyBorder="1" applyAlignment="1">
      <alignment horizontal="left" wrapText="1"/>
    </xf>
    <xf numFmtId="0" fontId="0" fillId="0" borderId="0" xfId="0" applyFill="1" applyAlignment="1">
      <alignment horizontal="left" wrapText="1"/>
    </xf>
    <xf numFmtId="0" fontId="0" fillId="3" borderId="11" xfId="0" applyFill="1" applyBorder="1" applyAlignment="1">
      <alignment horizontal="left" wrapText="1"/>
    </xf>
    <xf numFmtId="0" fontId="2" fillId="0" borderId="11" xfId="0" applyFont="1" applyFill="1" applyBorder="1" applyAlignment="1">
      <alignment horizontal="left" vertical="top" wrapText="1"/>
    </xf>
    <xf numFmtId="49" fontId="23" fillId="3" borderId="11" xfId="6" applyNumberFormat="1" applyFont="1" applyFill="1" applyBorder="1">
      <alignment horizontal="left" vertical="center" wrapText="1"/>
    </xf>
    <xf numFmtId="0" fontId="17" fillId="10" borderId="11" xfId="0" applyFont="1" applyFill="1" applyBorder="1" applyAlignment="1">
      <alignment horizontal="left" wrapText="1"/>
    </xf>
    <xf numFmtId="0" fontId="0" fillId="14" borderId="0" xfId="0" applyFill="1"/>
    <xf numFmtId="0" fontId="1" fillId="15" borderId="46" xfId="0" applyFont="1" applyFill="1" applyBorder="1" applyAlignment="1">
      <alignment vertical="center" wrapText="1"/>
    </xf>
    <xf numFmtId="0" fontId="1" fillId="15" borderId="47" xfId="0" applyFont="1" applyFill="1" applyBorder="1" applyAlignment="1">
      <alignment vertical="center" wrapText="1"/>
    </xf>
    <xf numFmtId="0" fontId="1" fillId="15" borderId="48" xfId="0" applyFont="1" applyFill="1" applyBorder="1" applyAlignment="1">
      <alignment vertical="center" wrapText="1"/>
    </xf>
    <xf numFmtId="0" fontId="1" fillId="15" borderId="48" xfId="0" applyFont="1" applyFill="1" applyBorder="1" applyAlignment="1">
      <alignment vertical="center"/>
    </xf>
    <xf numFmtId="0" fontId="1" fillId="15" borderId="49" xfId="0" applyFont="1" applyFill="1" applyBorder="1" applyAlignment="1">
      <alignment vertical="center" wrapText="1"/>
    </xf>
    <xf numFmtId="0" fontId="1" fillId="15" borderId="50" xfId="0" applyFont="1" applyFill="1" applyBorder="1" applyAlignment="1">
      <alignment vertical="center" wrapText="1"/>
    </xf>
    <xf numFmtId="0" fontId="1" fillId="15" borderId="51" xfId="0" applyFont="1" applyFill="1" applyBorder="1" applyAlignment="1">
      <alignment horizontal="center" vertical="center" wrapText="1"/>
    </xf>
    <xf numFmtId="0" fontId="1" fillId="16" borderId="11" xfId="0" applyFont="1" applyFill="1" applyBorder="1" applyAlignment="1">
      <alignment horizontal="center" vertical="center"/>
    </xf>
    <xf numFmtId="0" fontId="0" fillId="16" borderId="11" xfId="0" applyFill="1" applyBorder="1" applyAlignment="1">
      <alignment horizontal="center" vertical="center" wrapText="1"/>
    </xf>
    <xf numFmtId="0" fontId="1" fillId="16" borderId="11" xfId="0" applyFont="1" applyFill="1" applyBorder="1" applyAlignment="1">
      <alignment vertical="center" wrapText="1"/>
    </xf>
    <xf numFmtId="0" fontId="0" fillId="16" borderId="11" xfId="0" applyFill="1" applyBorder="1" applyAlignment="1">
      <alignment horizontal="left"/>
    </xf>
    <xf numFmtId="0" fontId="0" fillId="0" borderId="11" xfId="0" applyFill="1" applyBorder="1" applyAlignment="1">
      <alignment horizontal="center" vertical="center"/>
    </xf>
    <xf numFmtId="0" fontId="0" fillId="0" borderId="21" xfId="0" applyFill="1" applyBorder="1" applyAlignment="1">
      <alignment horizontal="center" vertical="center" wrapText="1"/>
    </xf>
    <xf numFmtId="0" fontId="28" fillId="0" borderId="11" xfId="0" applyFont="1" applyFill="1" applyBorder="1" applyAlignment="1">
      <alignment horizontal="left" wrapText="1"/>
    </xf>
    <xf numFmtId="0" fontId="0" fillId="0" borderId="11" xfId="0" applyFont="1" applyFill="1" applyBorder="1" applyAlignment="1">
      <alignment horizontal="left" wrapText="1"/>
    </xf>
    <xf numFmtId="0" fontId="0" fillId="0" borderId="52" xfId="0" applyFont="1" applyFill="1" applyBorder="1" applyAlignment="1">
      <alignment horizontal="left" wrapText="1"/>
    </xf>
    <xf numFmtId="0" fontId="0" fillId="0" borderId="52" xfId="0" applyFill="1" applyBorder="1" applyAlignment="1">
      <alignment horizontal="left"/>
    </xf>
    <xf numFmtId="0" fontId="0" fillId="0" borderId="0" xfId="0" applyFill="1"/>
    <xf numFmtId="0" fontId="0" fillId="0" borderId="53" xfId="0" applyFill="1" applyBorder="1" applyAlignment="1">
      <alignment vertical="center" wrapText="1"/>
    </xf>
    <xf numFmtId="0" fontId="0" fillId="0" borderId="11" xfId="0" applyFill="1" applyBorder="1" applyAlignment="1">
      <alignment horizontal="left" vertical="center" wrapText="1"/>
    </xf>
    <xf numFmtId="0" fontId="0" fillId="0" borderId="52" xfId="0" applyFill="1" applyBorder="1" applyAlignment="1">
      <alignment horizontal="left" vertical="center" wrapText="1"/>
    </xf>
    <xf numFmtId="0" fontId="0" fillId="0" borderId="11" xfId="0" applyBorder="1" applyAlignment="1">
      <alignment horizontal="center" vertical="center"/>
    </xf>
    <xf numFmtId="0" fontId="0" fillId="0" borderId="11" xfId="0" applyBorder="1" applyAlignment="1">
      <alignment vertical="center"/>
    </xf>
    <xf numFmtId="0" fontId="0" fillId="0" borderId="53" xfId="0" applyBorder="1" applyAlignment="1">
      <alignment vertical="center" wrapText="1"/>
    </xf>
    <xf numFmtId="0" fontId="0" fillId="0" borderId="11" xfId="0" applyBorder="1" applyAlignment="1">
      <alignment horizontal="left" vertical="center" wrapText="1"/>
    </xf>
    <xf numFmtId="0" fontId="0" fillId="0" borderId="52" xfId="0" applyBorder="1" applyAlignment="1">
      <alignment horizontal="left" vertical="center" wrapText="1"/>
    </xf>
    <xf numFmtId="0" fontId="0" fillId="0" borderId="52" xfId="0" applyBorder="1" applyAlignment="1">
      <alignment horizontal="left"/>
    </xf>
    <xf numFmtId="6" fontId="0" fillId="0" borderId="53" xfId="0" applyNumberFormat="1" applyBorder="1" applyAlignment="1">
      <alignment horizontal="left" vertical="center" wrapText="1"/>
    </xf>
    <xf numFmtId="0" fontId="0" fillId="0" borderId="52" xfId="0" applyFill="1" applyBorder="1" applyAlignment="1">
      <alignment vertical="center" wrapText="1"/>
    </xf>
    <xf numFmtId="0" fontId="0" fillId="0" borderId="11" xfId="0" applyFill="1" applyBorder="1"/>
    <xf numFmtId="0" fontId="0" fillId="0" borderId="54" xfId="0" applyBorder="1" applyAlignment="1">
      <alignment vertical="center"/>
    </xf>
    <xf numFmtId="0" fontId="0" fillId="0" borderId="52" xfId="0" applyBorder="1" applyAlignment="1">
      <alignment vertical="center"/>
    </xf>
    <xf numFmtId="0" fontId="0" fillId="0" borderId="11" xfId="0" applyBorder="1"/>
    <xf numFmtId="0" fontId="0" fillId="0" borderId="11" xfId="0" applyFill="1" applyBorder="1" applyAlignment="1">
      <alignment vertical="center" wrapText="1"/>
    </xf>
    <xf numFmtId="0" fontId="0" fillId="0" borderId="11" xfId="0" applyFill="1" applyBorder="1" applyAlignment="1">
      <alignment horizontal="left" wrapText="1"/>
    </xf>
    <xf numFmtId="0" fontId="0" fillId="0" borderId="11" xfId="0" applyFill="1" applyBorder="1" applyAlignment="1">
      <alignment wrapText="1"/>
    </xf>
    <xf numFmtId="0" fontId="0" fillId="0" borderId="11" xfId="0" applyFill="1" applyBorder="1" applyAlignment="1">
      <alignment horizontal="left"/>
    </xf>
    <xf numFmtId="0" fontId="17" fillId="0" borderId="11" xfId="0" applyFont="1" applyFill="1" applyBorder="1" applyAlignment="1">
      <alignment horizontal="left" wrapText="1"/>
    </xf>
    <xf numFmtId="0" fontId="0" fillId="0" borderId="52" xfId="0" applyFill="1" applyBorder="1" applyAlignment="1">
      <alignment horizontal="left" wrapText="1"/>
    </xf>
    <xf numFmtId="0" fontId="0" fillId="0" borderId="21" xfId="0" applyBorder="1" applyAlignment="1">
      <alignment horizontal="center" vertical="center" wrapText="1"/>
    </xf>
    <xf numFmtId="0" fontId="0" fillId="0" borderId="25" xfId="0" applyBorder="1" applyAlignment="1">
      <alignment horizontal="left" vertical="center" wrapText="1"/>
    </xf>
    <xf numFmtId="0" fontId="0" fillId="0" borderId="7" xfId="0" applyBorder="1" applyAlignment="1">
      <alignment horizontal="left" vertical="center" wrapText="1"/>
    </xf>
    <xf numFmtId="0" fontId="0" fillId="0" borderId="8" xfId="0" applyBorder="1" applyAlignment="1">
      <alignment horizontal="left" vertical="center" wrapText="1"/>
    </xf>
    <xf numFmtId="0" fontId="0" fillId="0" borderId="11" xfId="0" applyBorder="1" applyAlignment="1">
      <alignment horizontal="left" vertical="center"/>
    </xf>
    <xf numFmtId="0" fontId="0" fillId="0" borderId="52" xfId="0" applyBorder="1"/>
    <xf numFmtId="0" fontId="0" fillId="16" borderId="21" xfId="0" applyFill="1" applyBorder="1" applyAlignment="1">
      <alignment horizontal="center" vertical="center" wrapText="1"/>
    </xf>
    <xf numFmtId="0" fontId="0" fillId="0" borderId="11" xfId="0" applyBorder="1" applyAlignment="1">
      <alignment vertical="center" wrapText="1"/>
    </xf>
    <xf numFmtId="0" fontId="0" fillId="0" borderId="11" xfId="0" applyFill="1" applyBorder="1" applyAlignment="1">
      <alignment vertical="center"/>
    </xf>
    <xf numFmtId="0" fontId="0" fillId="0" borderId="52" xfId="0" applyBorder="1" applyAlignment="1">
      <alignment vertical="center" wrapText="1"/>
    </xf>
    <xf numFmtId="0" fontId="29" fillId="0" borderId="11" xfId="0" applyFont="1" applyFill="1" applyBorder="1" applyAlignment="1">
      <alignment horizontal="center" vertical="center"/>
    </xf>
    <xf numFmtId="0" fontId="24" fillId="0" borderId="21" xfId="0" applyFont="1" applyFill="1" applyBorder="1" applyAlignment="1">
      <alignment horizontal="center" vertical="center" wrapText="1"/>
    </xf>
    <xf numFmtId="0" fontId="2" fillId="0" borderId="11" xfId="0" applyFont="1" applyFill="1" applyBorder="1" applyAlignment="1">
      <alignment horizontal="left" wrapText="1"/>
    </xf>
    <xf numFmtId="0" fontId="24" fillId="0" borderId="11" xfId="0" applyFont="1" applyFill="1" applyBorder="1" applyAlignment="1">
      <alignment horizontal="left"/>
    </xf>
    <xf numFmtId="0" fontId="24" fillId="0" borderId="11" xfId="0" applyFont="1" applyFill="1" applyBorder="1" applyAlignment="1">
      <alignment horizontal="left" wrapText="1"/>
    </xf>
    <xf numFmtId="0" fontId="0" fillId="0" borderId="25" xfId="0" applyBorder="1" applyAlignment="1">
      <alignment horizontal="left" vertical="center"/>
    </xf>
    <xf numFmtId="0" fontId="0" fillId="0" borderId="25" xfId="0" applyBorder="1" applyAlignment="1">
      <alignment vertical="center"/>
    </xf>
    <xf numFmtId="0" fontId="0" fillId="0" borderId="25" xfId="0" applyBorder="1"/>
    <xf numFmtId="0" fontId="0" fillId="0" borderId="11" xfId="0" applyFill="1" applyBorder="1" applyAlignment="1">
      <alignment horizontal="center" vertical="center" wrapText="1"/>
    </xf>
    <xf numFmtId="0" fontId="0" fillId="0" borderId="11" xfId="0" applyBorder="1" applyAlignment="1">
      <alignment horizontal="center" vertical="center" wrapText="1"/>
    </xf>
    <xf numFmtId="0" fontId="1" fillId="0" borderId="11" xfId="0" applyFont="1" applyFill="1" applyBorder="1" applyAlignment="1">
      <alignment horizontal="center" vertical="center"/>
    </xf>
    <xf numFmtId="0" fontId="0" fillId="0" borderId="11" xfId="0" applyFill="1" applyBorder="1" applyAlignment="1">
      <alignment horizontal="left" vertical="center"/>
    </xf>
    <xf numFmtId="0" fontId="1" fillId="17" borderId="1" xfId="0" applyFont="1" applyFill="1" applyBorder="1" applyAlignment="1">
      <alignment horizontal="center" vertical="center"/>
    </xf>
    <xf numFmtId="0" fontId="0" fillId="17" borderId="18" xfId="0" applyFill="1" applyBorder="1" applyAlignment="1">
      <alignment horizontal="center" vertical="center" wrapText="1"/>
    </xf>
    <xf numFmtId="0" fontId="1" fillId="17" borderId="18" xfId="0" applyFont="1" applyFill="1" applyBorder="1" applyAlignment="1">
      <alignment vertical="center" wrapText="1"/>
    </xf>
    <xf numFmtId="0" fontId="0" fillId="17" borderId="18" xfId="0" applyFill="1" applyBorder="1" applyAlignment="1">
      <alignment horizontal="left"/>
    </xf>
    <xf numFmtId="0" fontId="0" fillId="17" borderId="55" xfId="0" applyFill="1" applyBorder="1" applyAlignment="1">
      <alignment horizontal="left"/>
    </xf>
    <xf numFmtId="0" fontId="0" fillId="17" borderId="19" xfId="0" applyFill="1" applyBorder="1" applyAlignment="1">
      <alignment horizontal="left"/>
    </xf>
    <xf numFmtId="0" fontId="1" fillId="16" borderId="21" xfId="0" applyFont="1" applyFill="1" applyBorder="1" applyAlignment="1">
      <alignment horizontal="center" vertical="center"/>
    </xf>
    <xf numFmtId="0" fontId="1" fillId="16" borderId="21" xfId="0" applyFont="1" applyFill="1" applyBorder="1" applyAlignment="1">
      <alignment vertical="center" wrapText="1"/>
    </xf>
    <xf numFmtId="0" fontId="0" fillId="16" borderId="21" xfId="0" applyFill="1" applyBorder="1" applyAlignment="1">
      <alignment horizontal="left"/>
    </xf>
    <xf numFmtId="0" fontId="0" fillId="0" borderId="0" xfId="0" applyAlignment="1">
      <alignment vertical="center"/>
    </xf>
    <xf numFmtId="0" fontId="0" fillId="0" borderId="54" xfId="0" applyBorder="1" applyAlignment="1">
      <alignment vertical="center" wrapText="1"/>
    </xf>
    <xf numFmtId="0" fontId="0" fillId="0" borderId="11" xfId="0" applyBorder="1" applyAlignment="1">
      <alignment wrapText="1"/>
    </xf>
    <xf numFmtId="0" fontId="0" fillId="0" borderId="25" xfId="0" applyBorder="1" applyAlignment="1">
      <alignment horizontal="center" vertical="center"/>
    </xf>
    <xf numFmtId="0" fontId="0" fillId="0" borderId="25" xfId="0" applyBorder="1" applyAlignment="1">
      <alignment horizontal="left"/>
    </xf>
    <xf numFmtId="0" fontId="1" fillId="0" borderId="0" xfId="0" applyFont="1" applyFill="1" applyBorder="1" applyAlignment="1">
      <alignment horizontal="center" vertical="center"/>
    </xf>
    <xf numFmtId="0" fontId="0" fillId="0" borderId="54" xfId="0" applyFill="1" applyBorder="1" applyAlignment="1">
      <alignment vertical="center"/>
    </xf>
    <xf numFmtId="6" fontId="0" fillId="0" borderId="53" xfId="0" applyNumberFormat="1" applyFill="1" applyBorder="1" applyAlignment="1">
      <alignment horizontal="left" vertical="center" wrapText="1"/>
    </xf>
    <xf numFmtId="0" fontId="0" fillId="0" borderId="52" xfId="0" applyFill="1" applyBorder="1" applyAlignment="1">
      <alignment vertical="center"/>
    </xf>
    <xf numFmtId="0" fontId="1" fillId="0" borderId="11" xfId="0" applyFont="1" applyFill="1" applyBorder="1" applyAlignment="1">
      <alignment horizontal="left"/>
    </xf>
    <xf numFmtId="0" fontId="1" fillId="0" borderId="56" xfId="0" applyFont="1" applyFill="1" applyBorder="1" applyAlignment="1">
      <alignment horizontal="left" vertical="center" wrapText="1"/>
    </xf>
    <xf numFmtId="0" fontId="24" fillId="13" borderId="11" xfId="0" applyFont="1" applyFill="1" applyBorder="1" applyAlignment="1">
      <alignment horizontal="left"/>
    </xf>
    <xf numFmtId="0" fontId="24" fillId="3" borderId="11" xfId="0" applyFont="1" applyFill="1" applyBorder="1" applyAlignment="1">
      <alignment horizontal="left"/>
    </xf>
    <xf numFmtId="0" fontId="0" fillId="3" borderId="25" xfId="0" applyFill="1" applyBorder="1" applyAlignment="1">
      <alignment vertical="center"/>
    </xf>
    <xf numFmtId="0" fontId="0" fillId="13" borderId="21" xfId="0" applyFill="1" applyBorder="1" applyAlignment="1">
      <alignment horizontal="center" vertical="center" wrapText="1"/>
    </xf>
    <xf numFmtId="0" fontId="1" fillId="13" borderId="52" xfId="0" applyFont="1" applyFill="1" applyBorder="1" applyAlignment="1">
      <alignment vertical="center"/>
    </xf>
    <xf numFmtId="0" fontId="0" fillId="13" borderId="11" xfId="0" applyFill="1" applyBorder="1" applyAlignment="1">
      <alignment horizontal="left"/>
    </xf>
    <xf numFmtId="0" fontId="24" fillId="13" borderId="21" xfId="0" applyFont="1" applyFill="1" applyBorder="1" applyAlignment="1">
      <alignment horizontal="center" vertical="center" wrapText="1"/>
    </xf>
    <xf numFmtId="0" fontId="2" fillId="13" borderId="11" xfId="0" applyFont="1" applyFill="1" applyBorder="1" applyAlignment="1">
      <alignment horizontal="left" wrapText="1"/>
    </xf>
    <xf numFmtId="0" fontId="0" fillId="13" borderId="52" xfId="0" applyFill="1" applyBorder="1" applyAlignment="1">
      <alignment wrapText="1"/>
    </xf>
    <xf numFmtId="0" fontId="1" fillId="13" borderId="52" xfId="0" applyFont="1" applyFill="1" applyBorder="1" applyAlignment="1">
      <alignment vertical="center" wrapText="1"/>
    </xf>
    <xf numFmtId="0" fontId="0" fillId="0" borderId="0" xfId="0" applyFill="1" applyBorder="1" applyAlignment="1">
      <alignment horizontal="left" wrapText="1"/>
    </xf>
    <xf numFmtId="0" fontId="1" fillId="0" borderId="11" xfId="0" applyFont="1" applyFill="1" applyBorder="1" applyAlignment="1">
      <alignment vertical="center"/>
    </xf>
    <xf numFmtId="6" fontId="0" fillId="0" borderId="11" xfId="0" applyNumberFormat="1" applyFill="1" applyBorder="1" applyAlignment="1">
      <alignment horizontal="left" vertical="center" wrapText="1"/>
    </xf>
    <xf numFmtId="0" fontId="17" fillId="0" borderId="25" xfId="0" applyFont="1" applyBorder="1" applyAlignment="1">
      <alignment horizontal="left" wrapText="1"/>
    </xf>
    <xf numFmtId="0" fontId="0" fillId="0" borderId="25" xfId="0" applyBorder="1" applyAlignment="1">
      <alignment horizontal="left" wrapText="1"/>
    </xf>
    <xf numFmtId="0" fontId="25" fillId="0" borderId="11" xfId="0" applyFont="1" applyBorder="1" applyAlignment="1">
      <alignment horizontal="left" wrapText="1"/>
    </xf>
    <xf numFmtId="0" fontId="30" fillId="0" borderId="0" xfId="0" applyFont="1"/>
    <xf numFmtId="0" fontId="16" fillId="8" borderId="36" xfId="5" applyFont="1" applyFill="1" applyBorder="1" applyAlignment="1" applyProtection="1">
      <alignment horizontal="left" vertical="top" wrapText="1"/>
    </xf>
    <xf numFmtId="0" fontId="0" fillId="3" borderId="11" xfId="0" applyFill="1" applyBorder="1" applyAlignment="1">
      <alignment horizontal="left"/>
    </xf>
    <xf numFmtId="49" fontId="31" fillId="3" borderId="11" xfId="0" applyNumberFormat="1" applyFont="1" applyFill="1" applyBorder="1" applyAlignment="1" applyProtection="1">
      <alignment vertical="center" wrapText="1"/>
      <protection locked="0"/>
    </xf>
    <xf numFmtId="0" fontId="17" fillId="3" borderId="11" xfId="0" applyFont="1" applyFill="1" applyBorder="1" applyAlignment="1">
      <alignment horizontal="left" vertical="top" wrapText="1"/>
    </xf>
    <xf numFmtId="0" fontId="2" fillId="3" borderId="11" xfId="0" applyFont="1" applyFill="1" applyBorder="1" applyAlignment="1" applyProtection="1">
      <alignment vertical="center" wrapText="1"/>
      <protection locked="0"/>
    </xf>
    <xf numFmtId="49" fontId="31" fillId="3" borderId="11" xfId="0" applyNumberFormat="1" applyFont="1" applyFill="1" applyBorder="1" applyAlignment="1" applyProtection="1">
      <alignment vertical="center"/>
      <protection locked="0"/>
    </xf>
    <xf numFmtId="0" fontId="32" fillId="3" borderId="11" xfId="0" applyFont="1" applyFill="1" applyBorder="1" applyAlignment="1" applyProtection="1">
      <alignment vertical="center" wrapText="1"/>
      <protection locked="0"/>
    </xf>
    <xf numFmtId="0" fontId="2" fillId="3" borderId="11" xfId="0" applyFont="1" applyFill="1" applyBorder="1" applyAlignment="1" applyProtection="1">
      <alignment vertical="center"/>
      <protection locked="0"/>
    </xf>
    <xf numFmtId="49" fontId="31" fillId="3" borderId="11" xfId="0" applyNumberFormat="1" applyFont="1" applyFill="1" applyBorder="1" applyAlignment="1">
      <alignment vertical="center"/>
    </xf>
    <xf numFmtId="49" fontId="31" fillId="3" borderId="11" xfId="0" applyNumberFormat="1" applyFont="1" applyFill="1" applyBorder="1" applyProtection="1">
      <protection locked="0"/>
    </xf>
    <xf numFmtId="49" fontId="31" fillId="3" borderId="11" xfId="0" applyNumberFormat="1" applyFont="1" applyFill="1" applyBorder="1"/>
    <xf numFmtId="0" fontId="2" fillId="3" borderId="11" xfId="1" applyFont="1" applyFill="1" applyBorder="1" applyAlignment="1">
      <alignment vertical="center" wrapText="1"/>
    </xf>
    <xf numFmtId="0" fontId="31" fillId="3" borderId="11" xfId="0" applyFont="1" applyFill="1" applyBorder="1" applyAlignment="1" applyProtection="1">
      <alignment vertical="center" wrapText="1"/>
      <protection locked="0"/>
    </xf>
    <xf numFmtId="49" fontId="2" fillId="3" borderId="11" xfId="1" applyNumberFormat="1" applyFont="1" applyFill="1" applyBorder="1" applyAlignment="1">
      <alignment horizontal="center" vertical="center"/>
    </xf>
    <xf numFmtId="49" fontId="31" fillId="3" borderId="11" xfId="1" applyNumberFormat="1" applyFont="1" applyFill="1" applyBorder="1" applyAlignment="1">
      <alignment horizontal="center" vertical="center"/>
    </xf>
    <xf numFmtId="0" fontId="2" fillId="3" borderId="11" xfId="1" applyNumberFormat="1" applyFont="1" applyFill="1" applyBorder="1" applyAlignment="1">
      <alignment horizontal="left" vertical="center" wrapText="1"/>
    </xf>
    <xf numFmtId="49" fontId="31" fillId="3" borderId="11" xfId="0" applyNumberFormat="1" applyFont="1" applyFill="1" applyBorder="1" applyAlignment="1" applyProtection="1">
      <alignment horizontal="left" vertical="center"/>
      <protection locked="0"/>
    </xf>
    <xf numFmtId="49" fontId="2" fillId="3" borderId="11" xfId="1" applyNumberFormat="1" applyFont="1" applyFill="1" applyBorder="1" applyAlignment="1">
      <alignment horizontal="left" vertical="center"/>
    </xf>
    <xf numFmtId="49" fontId="31" fillId="3" borderId="11" xfId="1" applyNumberFormat="1" applyFont="1" applyFill="1" applyBorder="1" applyAlignment="1">
      <alignment horizontal="left" vertical="center"/>
    </xf>
    <xf numFmtId="0" fontId="24" fillId="0" borderId="11" xfId="0" applyFont="1" applyBorder="1" applyAlignment="1">
      <alignment horizontal="left" wrapText="1"/>
    </xf>
    <xf numFmtId="0" fontId="17" fillId="0" borderId="0" xfId="0" applyFont="1" applyBorder="1" applyAlignment="1">
      <alignment horizontal="left" vertical="top" wrapText="1"/>
    </xf>
    <xf numFmtId="0" fontId="1" fillId="0" borderId="11" xfId="0" applyFont="1" applyBorder="1" applyAlignment="1">
      <alignment horizontal="left"/>
    </xf>
    <xf numFmtId="0" fontId="0" fillId="0" borderId="24" xfId="0" applyBorder="1" applyAlignment="1">
      <alignment wrapText="1"/>
    </xf>
    <xf numFmtId="0" fontId="4" fillId="0" borderId="0" xfId="1" applyNumberFormat="1" applyFont="1" applyFill="1" applyBorder="1" applyAlignment="1">
      <alignment wrapText="1"/>
    </xf>
    <xf numFmtId="0" fontId="6" fillId="0" borderId="3" xfId="1" applyFont="1" applyFill="1" applyBorder="1" applyAlignment="1">
      <alignment vertical="center" shrinkToFit="1"/>
    </xf>
    <xf numFmtId="0" fontId="6" fillId="0" borderId="4" xfId="1" applyFont="1" applyFill="1" applyBorder="1" applyAlignment="1">
      <alignment vertical="center" shrinkToFit="1"/>
    </xf>
    <xf numFmtId="0" fontId="6" fillId="0" borderId="5" xfId="1" applyFont="1" applyFill="1" applyBorder="1" applyAlignment="1">
      <alignment vertical="center" shrinkToFit="1"/>
    </xf>
    <xf numFmtId="0" fontId="7" fillId="0" borderId="7" xfId="1" applyFont="1" applyFill="1" applyBorder="1" applyAlignment="1">
      <alignment vertical="center" wrapText="1"/>
    </xf>
    <xf numFmtId="0" fontId="7" fillId="0" borderId="8" xfId="1" applyFont="1" applyFill="1" applyBorder="1" applyAlignment="1">
      <alignment vertical="center" wrapText="1"/>
    </xf>
    <xf numFmtId="0" fontId="7" fillId="0" borderId="9" xfId="1" applyFont="1" applyFill="1" applyBorder="1" applyAlignment="1">
      <alignment vertical="center" wrapText="1"/>
    </xf>
    <xf numFmtId="0" fontId="4" fillId="0" borderId="7" xfId="1" applyFont="1" applyFill="1" applyBorder="1" applyAlignment="1">
      <alignment vertical="center" wrapText="1"/>
    </xf>
    <xf numFmtId="0" fontId="4" fillId="0" borderId="8" xfId="1" applyFont="1" applyFill="1" applyBorder="1" applyAlignment="1">
      <alignment vertical="center" wrapText="1"/>
    </xf>
    <xf numFmtId="0" fontId="4" fillId="0" borderId="9" xfId="1" applyFont="1" applyFill="1" applyBorder="1" applyAlignment="1">
      <alignment vertical="center" wrapText="1"/>
    </xf>
    <xf numFmtId="0" fontId="8" fillId="0" borderId="13" xfId="1" applyFont="1" applyFill="1" applyBorder="1" applyAlignment="1">
      <alignment vertical="center" wrapText="1"/>
    </xf>
    <xf numFmtId="0" fontId="8" fillId="0" borderId="14" xfId="1" applyFont="1" applyFill="1" applyBorder="1" applyAlignment="1">
      <alignment vertical="center" wrapText="1"/>
    </xf>
    <xf numFmtId="0" fontId="8" fillId="0" borderId="15" xfId="1" applyFont="1" applyFill="1" applyBorder="1" applyAlignment="1">
      <alignment vertical="center" wrapText="1"/>
    </xf>
    <xf numFmtId="0" fontId="7" fillId="4" borderId="1" xfId="1" applyFont="1" applyFill="1" applyBorder="1" applyAlignment="1">
      <alignment horizontal="center"/>
    </xf>
    <xf numFmtId="0" fontId="4" fillId="4" borderId="16" xfId="1" applyFont="1" applyFill="1" applyBorder="1" applyAlignment="1">
      <alignment horizontal="center"/>
    </xf>
    <xf numFmtId="0" fontId="4" fillId="4" borderId="2" xfId="1" applyFont="1" applyFill="1" applyBorder="1" applyAlignment="1">
      <alignment horizontal="center"/>
    </xf>
  </cellXfs>
  <cellStyles count="7">
    <cellStyle name="Hyperlink 2" xfId="4"/>
    <cellStyle name="Normal" xfId="0" builtinId="0"/>
    <cellStyle name="Normal 10" xfId="2"/>
    <cellStyle name="Normal 2" xfId="1"/>
    <cellStyle name="Normal 3" xfId="3"/>
    <cellStyle name="Normal_CW170-DVP&amp;SOR" xfId="5"/>
    <cellStyle name="P2_Autopopulate" xfId="6"/>
  </cellStyles>
  <dxfs count="58">
    <dxf>
      <fill>
        <patternFill>
          <bgColor indexed="43"/>
        </patternFill>
      </fill>
    </dxf>
    <dxf>
      <fill>
        <patternFill>
          <bgColor indexed="10"/>
        </patternFill>
      </fill>
    </dxf>
    <dxf>
      <fill>
        <patternFill>
          <bgColor indexed="42"/>
        </patternFill>
      </fill>
    </dxf>
    <dxf>
      <fill>
        <patternFill>
          <bgColor indexed="43"/>
        </patternFill>
      </fill>
    </dxf>
    <dxf>
      <fill>
        <patternFill>
          <bgColor indexed="10"/>
        </patternFill>
      </fill>
    </dxf>
    <dxf>
      <fill>
        <patternFill>
          <bgColor indexed="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externalLink" Target="externalLinks/externalLink5.xml"/><Relationship Id="rId128" Type="http://schemas.microsoft.com/office/2006/relationships/vbaProject" Target="vbaProject.bin"/><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externalLink" Target="externalLinks/externalLink1.xml"/><Relationship Id="rId12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externalLink" Target="externalLinks/externalLink2.xml"/><Relationship Id="rId125"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2</xdr:row>
      <xdr:rowOff>66675</xdr:rowOff>
    </xdr:from>
    <xdr:to>
      <xdr:col>1</xdr:col>
      <xdr:colOff>1562100</xdr:colOff>
      <xdr:row>4</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4" name="Picture 5">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xdr:twoCellAnchor editAs="oneCell">
    <xdr:from>
      <xdr:col>1</xdr:col>
      <xdr:colOff>66675</xdr:colOff>
      <xdr:row>2</xdr:row>
      <xdr:rowOff>66675</xdr:rowOff>
    </xdr:from>
    <xdr:to>
      <xdr:col>1</xdr:col>
      <xdr:colOff>1562100</xdr:colOff>
      <xdr:row>4</xdr:row>
      <xdr:rowOff>76200</xdr:rowOff>
    </xdr:to>
    <xdr:pic>
      <xdr:nvPicPr>
        <xdr:cNvPr id="5" name="Picture 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00025" y="314325"/>
          <a:ext cx="14954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1097280</xdr:colOff>
          <xdr:row>3</xdr:row>
          <xdr:rowOff>198120</xdr:rowOff>
        </xdr:from>
        <xdr:to>
          <xdr:col>2</xdr:col>
          <xdr:colOff>1402080</xdr:colOff>
          <xdr:row>5</xdr:row>
          <xdr:rowOff>30480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6177" name="Button 1" hidden="1">
              <a:extLst>
                <a:ext uri="{63B3BB69-23CF-44E3-9099-C40C66FF867C}">
                  <a14:compatExt spid="_x0000_s1586177"/>
                </a:ext>
                <a:ext uri="{FF2B5EF4-FFF2-40B4-BE49-F238E27FC236}">
                  <a16:creationId xmlns:a16="http://schemas.microsoft.com/office/drawing/2014/main" id="{00000000-0008-0000-0200-0000013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7201" name="Button 1" hidden="1">
              <a:extLst>
                <a:ext uri="{63B3BB69-23CF-44E3-9099-C40C66FF867C}">
                  <a14:compatExt spid="_x0000_s1587201"/>
                </a:ext>
                <a:ext uri="{FF2B5EF4-FFF2-40B4-BE49-F238E27FC236}">
                  <a16:creationId xmlns:a16="http://schemas.microsoft.com/office/drawing/2014/main" id="{00000000-0008-0000-0300-0000013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8225" name="Button 1" hidden="1">
              <a:extLst>
                <a:ext uri="{63B3BB69-23CF-44E3-9099-C40C66FF867C}">
                  <a14:compatExt spid="_x0000_s1588225"/>
                </a:ext>
                <a:ext uri="{FF2B5EF4-FFF2-40B4-BE49-F238E27FC236}">
                  <a16:creationId xmlns:a16="http://schemas.microsoft.com/office/drawing/2014/main" id="{00000000-0008-0000-0400-0000013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89249" name="Button 1" hidden="1">
              <a:extLst>
                <a:ext uri="{63B3BB69-23CF-44E3-9099-C40C66FF867C}">
                  <a14:compatExt spid="_x0000_s1589249"/>
                </a:ext>
                <a:ext uri="{FF2B5EF4-FFF2-40B4-BE49-F238E27FC236}">
                  <a16:creationId xmlns:a16="http://schemas.microsoft.com/office/drawing/2014/main" id="{00000000-0008-0000-0500-0000014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0273" name="Button 1" hidden="1">
              <a:extLst>
                <a:ext uri="{63B3BB69-23CF-44E3-9099-C40C66FF867C}">
                  <a14:compatExt spid="_x0000_s1590273"/>
                </a:ext>
                <a:ext uri="{FF2B5EF4-FFF2-40B4-BE49-F238E27FC236}">
                  <a16:creationId xmlns:a16="http://schemas.microsoft.com/office/drawing/2014/main" id="{00000000-0008-0000-0600-0000014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0700-0000014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2321" name="Button 1" hidden="1">
              <a:extLst>
                <a:ext uri="{63B3BB69-23CF-44E3-9099-C40C66FF867C}">
                  <a14:compatExt spid="_x0000_s1592321"/>
                </a:ext>
                <a:ext uri="{FF2B5EF4-FFF2-40B4-BE49-F238E27FC236}">
                  <a16:creationId xmlns:a16="http://schemas.microsoft.com/office/drawing/2014/main" id="{00000000-0008-0000-0800-0000014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3345" name="Button 1" hidden="1">
              <a:extLst>
                <a:ext uri="{63B3BB69-23CF-44E3-9099-C40C66FF867C}">
                  <a14:compatExt spid="_x0000_s1593345"/>
                </a:ext>
                <a:ext uri="{FF2B5EF4-FFF2-40B4-BE49-F238E27FC236}">
                  <a16:creationId xmlns:a16="http://schemas.microsoft.com/office/drawing/2014/main" id="{00000000-0008-0000-0900-0000015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4369" name="Button 1" hidden="1">
              <a:extLst>
                <a:ext uri="{63B3BB69-23CF-44E3-9099-C40C66FF867C}">
                  <a14:compatExt spid="_x0000_s1594369"/>
                </a:ext>
                <a:ext uri="{FF2B5EF4-FFF2-40B4-BE49-F238E27FC236}">
                  <a16:creationId xmlns:a16="http://schemas.microsoft.com/office/drawing/2014/main" id="{00000000-0008-0000-0A00-0000015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5393" name="Button 1" hidden="1">
              <a:extLst>
                <a:ext uri="{63B3BB69-23CF-44E3-9099-C40C66FF867C}">
                  <a14:compatExt spid="_x0000_s1595393"/>
                </a:ext>
                <a:ext uri="{FF2B5EF4-FFF2-40B4-BE49-F238E27FC236}">
                  <a16:creationId xmlns:a16="http://schemas.microsoft.com/office/drawing/2014/main" id="{00000000-0008-0000-0B00-0000015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6417" name="Button 1" hidden="1">
              <a:extLst>
                <a:ext uri="{63B3BB69-23CF-44E3-9099-C40C66FF867C}">
                  <a14:compatExt spid="_x0000_s1596417"/>
                </a:ext>
                <a:ext uri="{FF2B5EF4-FFF2-40B4-BE49-F238E27FC236}">
                  <a16:creationId xmlns:a16="http://schemas.microsoft.com/office/drawing/2014/main" id="{00000000-0008-0000-0C00-0000015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7441" name="Button 1" hidden="1">
              <a:extLst>
                <a:ext uri="{63B3BB69-23CF-44E3-9099-C40C66FF867C}">
                  <a14:compatExt spid="_x0000_s1597441"/>
                </a:ext>
                <a:ext uri="{FF2B5EF4-FFF2-40B4-BE49-F238E27FC236}">
                  <a16:creationId xmlns:a16="http://schemas.microsoft.com/office/drawing/2014/main" id="{00000000-0008-0000-0D00-0000016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8465" name="Button 1" hidden="1">
              <a:extLst>
                <a:ext uri="{63B3BB69-23CF-44E3-9099-C40C66FF867C}">
                  <a14:compatExt spid="_x0000_s1598465"/>
                </a:ext>
                <a:ext uri="{FF2B5EF4-FFF2-40B4-BE49-F238E27FC236}">
                  <a16:creationId xmlns:a16="http://schemas.microsoft.com/office/drawing/2014/main" id="{00000000-0008-0000-0E00-0000016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599489" name="Button 1" hidden="1">
              <a:extLst>
                <a:ext uri="{63B3BB69-23CF-44E3-9099-C40C66FF867C}">
                  <a14:compatExt spid="_x0000_s1599489"/>
                </a:ext>
                <a:ext uri="{FF2B5EF4-FFF2-40B4-BE49-F238E27FC236}">
                  <a16:creationId xmlns:a16="http://schemas.microsoft.com/office/drawing/2014/main" id="{00000000-0008-0000-0F00-0000016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0513" name="Button 1" hidden="1">
              <a:extLst>
                <a:ext uri="{63B3BB69-23CF-44E3-9099-C40C66FF867C}">
                  <a14:compatExt spid="_x0000_s1600513"/>
                </a:ext>
                <a:ext uri="{FF2B5EF4-FFF2-40B4-BE49-F238E27FC236}">
                  <a16:creationId xmlns:a16="http://schemas.microsoft.com/office/drawing/2014/main" id="{00000000-0008-0000-1000-0000016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1537" name="Button 1" hidden="1">
              <a:extLst>
                <a:ext uri="{63B3BB69-23CF-44E3-9099-C40C66FF867C}">
                  <a14:compatExt spid="_x0000_s1601537"/>
                </a:ext>
                <a:ext uri="{FF2B5EF4-FFF2-40B4-BE49-F238E27FC236}">
                  <a16:creationId xmlns:a16="http://schemas.microsoft.com/office/drawing/2014/main" id="{00000000-0008-0000-1100-0000017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2561" name="Button 1" hidden="1">
              <a:extLst>
                <a:ext uri="{63B3BB69-23CF-44E3-9099-C40C66FF867C}">
                  <a14:compatExt spid="_x0000_s1602561"/>
                </a:ext>
                <a:ext uri="{FF2B5EF4-FFF2-40B4-BE49-F238E27FC236}">
                  <a16:creationId xmlns:a16="http://schemas.microsoft.com/office/drawing/2014/main" id="{00000000-0008-0000-1200-0000017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3585" name="Button 1" hidden="1">
              <a:extLst>
                <a:ext uri="{63B3BB69-23CF-44E3-9099-C40C66FF867C}">
                  <a14:compatExt spid="_x0000_s1603585"/>
                </a:ext>
                <a:ext uri="{FF2B5EF4-FFF2-40B4-BE49-F238E27FC236}">
                  <a16:creationId xmlns:a16="http://schemas.microsoft.com/office/drawing/2014/main" id="{00000000-0008-0000-1300-0000017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4609" name="Button 1" hidden="1">
              <a:extLst>
                <a:ext uri="{63B3BB69-23CF-44E3-9099-C40C66FF867C}">
                  <a14:compatExt spid="_x0000_s1604609"/>
                </a:ext>
                <a:ext uri="{FF2B5EF4-FFF2-40B4-BE49-F238E27FC236}">
                  <a16:creationId xmlns:a16="http://schemas.microsoft.com/office/drawing/2014/main" id="{00000000-0008-0000-1400-0000017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5633" name="Button 1" hidden="1">
              <a:extLst>
                <a:ext uri="{63B3BB69-23CF-44E3-9099-C40C66FF867C}">
                  <a14:compatExt spid="_x0000_s1605633"/>
                </a:ext>
                <a:ext uri="{FF2B5EF4-FFF2-40B4-BE49-F238E27FC236}">
                  <a16:creationId xmlns:a16="http://schemas.microsoft.com/office/drawing/2014/main" id="{00000000-0008-0000-1500-0000018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6657" name="Button 1" hidden="1">
              <a:extLst>
                <a:ext uri="{63B3BB69-23CF-44E3-9099-C40C66FF867C}">
                  <a14:compatExt spid="_x0000_s1606657"/>
                </a:ext>
                <a:ext uri="{FF2B5EF4-FFF2-40B4-BE49-F238E27FC236}">
                  <a16:creationId xmlns:a16="http://schemas.microsoft.com/office/drawing/2014/main" id="{00000000-0008-0000-1600-0000018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7681" name="Button 1" hidden="1">
              <a:extLst>
                <a:ext uri="{63B3BB69-23CF-44E3-9099-C40C66FF867C}">
                  <a14:compatExt spid="_x0000_s1607681"/>
                </a:ext>
                <a:ext uri="{FF2B5EF4-FFF2-40B4-BE49-F238E27FC236}">
                  <a16:creationId xmlns:a16="http://schemas.microsoft.com/office/drawing/2014/main" id="{00000000-0008-0000-1700-0000018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8705" name="Button 1" hidden="1">
              <a:extLst>
                <a:ext uri="{63B3BB69-23CF-44E3-9099-C40C66FF867C}">
                  <a14:compatExt spid="_x0000_s1608705"/>
                </a:ext>
                <a:ext uri="{FF2B5EF4-FFF2-40B4-BE49-F238E27FC236}">
                  <a16:creationId xmlns:a16="http://schemas.microsoft.com/office/drawing/2014/main" id="{00000000-0008-0000-1800-0000018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09729" name="Button 1" hidden="1">
              <a:extLst>
                <a:ext uri="{63B3BB69-23CF-44E3-9099-C40C66FF867C}">
                  <a14:compatExt spid="_x0000_s1609729"/>
                </a:ext>
                <a:ext uri="{FF2B5EF4-FFF2-40B4-BE49-F238E27FC236}">
                  <a16:creationId xmlns:a16="http://schemas.microsoft.com/office/drawing/2014/main" id="{00000000-0008-0000-1900-0000019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0753" name="Button 1" hidden="1">
              <a:extLst>
                <a:ext uri="{63B3BB69-23CF-44E3-9099-C40C66FF867C}">
                  <a14:compatExt spid="_x0000_s1610753"/>
                </a:ext>
                <a:ext uri="{FF2B5EF4-FFF2-40B4-BE49-F238E27FC236}">
                  <a16:creationId xmlns:a16="http://schemas.microsoft.com/office/drawing/2014/main" id="{00000000-0008-0000-1A00-0000019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1777" name="Button 1" hidden="1">
              <a:extLst>
                <a:ext uri="{63B3BB69-23CF-44E3-9099-C40C66FF867C}">
                  <a14:compatExt spid="_x0000_s1611777"/>
                </a:ext>
                <a:ext uri="{FF2B5EF4-FFF2-40B4-BE49-F238E27FC236}">
                  <a16:creationId xmlns:a16="http://schemas.microsoft.com/office/drawing/2014/main" id="{00000000-0008-0000-1B00-0000019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2801" name="Button 1" hidden="1">
              <a:extLst>
                <a:ext uri="{63B3BB69-23CF-44E3-9099-C40C66FF867C}">
                  <a14:compatExt spid="_x0000_s1612801"/>
                </a:ext>
                <a:ext uri="{FF2B5EF4-FFF2-40B4-BE49-F238E27FC236}">
                  <a16:creationId xmlns:a16="http://schemas.microsoft.com/office/drawing/2014/main" id="{00000000-0008-0000-1C00-0000019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3825" name="Button 1" hidden="1">
              <a:extLst>
                <a:ext uri="{63B3BB69-23CF-44E3-9099-C40C66FF867C}">
                  <a14:compatExt spid="_x0000_s1613825"/>
                </a:ext>
                <a:ext uri="{FF2B5EF4-FFF2-40B4-BE49-F238E27FC236}">
                  <a16:creationId xmlns:a16="http://schemas.microsoft.com/office/drawing/2014/main" id="{00000000-0008-0000-1D00-000001A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4849" name="Button 1" hidden="1">
              <a:extLst>
                <a:ext uri="{63B3BB69-23CF-44E3-9099-C40C66FF867C}">
                  <a14:compatExt spid="_x0000_s1614849"/>
                </a:ext>
                <a:ext uri="{FF2B5EF4-FFF2-40B4-BE49-F238E27FC236}">
                  <a16:creationId xmlns:a16="http://schemas.microsoft.com/office/drawing/2014/main" id="{00000000-0008-0000-1E00-000001A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5873" name="Button 1" hidden="1">
              <a:extLst>
                <a:ext uri="{63B3BB69-23CF-44E3-9099-C40C66FF867C}">
                  <a14:compatExt spid="_x0000_s1615873"/>
                </a:ext>
                <a:ext uri="{FF2B5EF4-FFF2-40B4-BE49-F238E27FC236}">
                  <a16:creationId xmlns:a16="http://schemas.microsoft.com/office/drawing/2014/main" id="{00000000-0008-0000-1F00-000001A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6897" name="Button 1" hidden="1">
              <a:extLst>
                <a:ext uri="{63B3BB69-23CF-44E3-9099-C40C66FF867C}">
                  <a14:compatExt spid="_x0000_s1616897"/>
                </a:ext>
                <a:ext uri="{FF2B5EF4-FFF2-40B4-BE49-F238E27FC236}">
                  <a16:creationId xmlns:a16="http://schemas.microsoft.com/office/drawing/2014/main" id="{00000000-0008-0000-2000-000001A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7921" name="Button 1" hidden="1">
              <a:extLst>
                <a:ext uri="{63B3BB69-23CF-44E3-9099-C40C66FF867C}">
                  <a14:compatExt spid="_x0000_s1617921"/>
                </a:ext>
                <a:ext uri="{FF2B5EF4-FFF2-40B4-BE49-F238E27FC236}">
                  <a16:creationId xmlns:a16="http://schemas.microsoft.com/office/drawing/2014/main" id="{00000000-0008-0000-2100-000001B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8945" name="Button 1" hidden="1">
              <a:extLst>
                <a:ext uri="{63B3BB69-23CF-44E3-9099-C40C66FF867C}">
                  <a14:compatExt spid="_x0000_s1618945"/>
                </a:ext>
                <a:ext uri="{FF2B5EF4-FFF2-40B4-BE49-F238E27FC236}">
                  <a16:creationId xmlns:a16="http://schemas.microsoft.com/office/drawing/2014/main" id="{00000000-0008-0000-2200-000001B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19969" name="Button 1" hidden="1">
              <a:extLst>
                <a:ext uri="{63B3BB69-23CF-44E3-9099-C40C66FF867C}">
                  <a14:compatExt spid="_x0000_s1619969"/>
                </a:ext>
                <a:ext uri="{FF2B5EF4-FFF2-40B4-BE49-F238E27FC236}">
                  <a16:creationId xmlns:a16="http://schemas.microsoft.com/office/drawing/2014/main" id="{00000000-0008-0000-2300-000001B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0993" name="Button 1" hidden="1">
              <a:extLst>
                <a:ext uri="{63B3BB69-23CF-44E3-9099-C40C66FF867C}">
                  <a14:compatExt spid="_x0000_s1620993"/>
                </a:ext>
                <a:ext uri="{FF2B5EF4-FFF2-40B4-BE49-F238E27FC236}">
                  <a16:creationId xmlns:a16="http://schemas.microsoft.com/office/drawing/2014/main" id="{00000000-0008-0000-2400-000001B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2017" name="Button 1" hidden="1">
              <a:extLst>
                <a:ext uri="{63B3BB69-23CF-44E3-9099-C40C66FF867C}">
                  <a14:compatExt spid="_x0000_s1622017"/>
                </a:ext>
                <a:ext uri="{FF2B5EF4-FFF2-40B4-BE49-F238E27FC236}">
                  <a16:creationId xmlns:a16="http://schemas.microsoft.com/office/drawing/2014/main" id="{00000000-0008-0000-2500-000001C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3041" name="Button 1" hidden="1">
              <a:extLst>
                <a:ext uri="{63B3BB69-23CF-44E3-9099-C40C66FF867C}">
                  <a14:compatExt spid="_x0000_s1623041"/>
                </a:ext>
                <a:ext uri="{FF2B5EF4-FFF2-40B4-BE49-F238E27FC236}">
                  <a16:creationId xmlns:a16="http://schemas.microsoft.com/office/drawing/2014/main" id="{00000000-0008-0000-2600-000001C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4065" name="Button 1" hidden="1">
              <a:extLst>
                <a:ext uri="{63B3BB69-23CF-44E3-9099-C40C66FF867C}">
                  <a14:compatExt spid="_x0000_s1624065"/>
                </a:ext>
                <a:ext uri="{FF2B5EF4-FFF2-40B4-BE49-F238E27FC236}">
                  <a16:creationId xmlns:a16="http://schemas.microsoft.com/office/drawing/2014/main" id="{00000000-0008-0000-2700-000001C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5089" name="Button 1" hidden="1">
              <a:extLst>
                <a:ext uri="{63B3BB69-23CF-44E3-9099-C40C66FF867C}">
                  <a14:compatExt spid="_x0000_s1625089"/>
                </a:ext>
                <a:ext uri="{FF2B5EF4-FFF2-40B4-BE49-F238E27FC236}">
                  <a16:creationId xmlns:a16="http://schemas.microsoft.com/office/drawing/2014/main" id="{00000000-0008-0000-2800-000001C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6113" name="Button 1" hidden="1">
              <a:extLst>
                <a:ext uri="{63B3BB69-23CF-44E3-9099-C40C66FF867C}">
                  <a14:compatExt spid="_x0000_s1626113"/>
                </a:ext>
                <a:ext uri="{FF2B5EF4-FFF2-40B4-BE49-F238E27FC236}">
                  <a16:creationId xmlns:a16="http://schemas.microsoft.com/office/drawing/2014/main" id="{00000000-0008-0000-2900-000001D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27137" name="Button 1" hidden="1">
              <a:extLst>
                <a:ext uri="{63B3BB69-23CF-44E3-9099-C40C66FF867C}">
                  <a14:compatExt spid="_x0000_s1627137"/>
                </a:ext>
                <a:ext uri="{FF2B5EF4-FFF2-40B4-BE49-F238E27FC236}">
                  <a16:creationId xmlns:a16="http://schemas.microsoft.com/office/drawing/2014/main" id="{00000000-0008-0000-2A00-000001D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28161" name="Button 1" hidden="1">
              <a:extLst>
                <a:ext uri="{63B3BB69-23CF-44E3-9099-C40C66FF867C}">
                  <a14:compatExt spid="_x0000_s1628161"/>
                </a:ext>
                <a:ext uri="{FF2B5EF4-FFF2-40B4-BE49-F238E27FC236}">
                  <a16:creationId xmlns:a16="http://schemas.microsoft.com/office/drawing/2014/main" id="{00000000-0008-0000-2B00-000001D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29185" name="Button 1" hidden="1">
              <a:extLst>
                <a:ext uri="{63B3BB69-23CF-44E3-9099-C40C66FF867C}">
                  <a14:compatExt spid="_x0000_s1629185"/>
                </a:ext>
                <a:ext uri="{FF2B5EF4-FFF2-40B4-BE49-F238E27FC236}">
                  <a16:creationId xmlns:a16="http://schemas.microsoft.com/office/drawing/2014/main" id="{00000000-0008-0000-2C00-000001D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0209" name="Button 1" hidden="1">
              <a:extLst>
                <a:ext uri="{63B3BB69-23CF-44E3-9099-C40C66FF867C}">
                  <a14:compatExt spid="_x0000_s1630209"/>
                </a:ext>
                <a:ext uri="{FF2B5EF4-FFF2-40B4-BE49-F238E27FC236}">
                  <a16:creationId xmlns:a16="http://schemas.microsoft.com/office/drawing/2014/main" id="{00000000-0008-0000-2D00-000001E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1233" name="Button 1" hidden="1">
              <a:extLst>
                <a:ext uri="{63B3BB69-23CF-44E3-9099-C40C66FF867C}">
                  <a14:compatExt spid="_x0000_s1631233"/>
                </a:ext>
                <a:ext uri="{FF2B5EF4-FFF2-40B4-BE49-F238E27FC236}">
                  <a16:creationId xmlns:a16="http://schemas.microsoft.com/office/drawing/2014/main" id="{00000000-0008-0000-2E00-000001E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32257" name="Button 1" hidden="1">
              <a:extLst>
                <a:ext uri="{63B3BB69-23CF-44E3-9099-C40C66FF867C}">
                  <a14:compatExt spid="_x0000_s1632257"/>
                </a:ext>
                <a:ext uri="{FF2B5EF4-FFF2-40B4-BE49-F238E27FC236}">
                  <a16:creationId xmlns:a16="http://schemas.microsoft.com/office/drawing/2014/main" id="{00000000-0008-0000-2F00-000001E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33281" name="Button 1" hidden="1">
              <a:extLst>
                <a:ext uri="{63B3BB69-23CF-44E3-9099-C40C66FF867C}">
                  <a14:compatExt spid="_x0000_s1633281"/>
                </a:ext>
                <a:ext uri="{FF2B5EF4-FFF2-40B4-BE49-F238E27FC236}">
                  <a16:creationId xmlns:a16="http://schemas.microsoft.com/office/drawing/2014/main" id="{00000000-0008-0000-3000-000001E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34305" name="Button 1" hidden="1">
              <a:extLst>
                <a:ext uri="{63B3BB69-23CF-44E3-9099-C40C66FF867C}">
                  <a14:compatExt spid="_x0000_s1634305"/>
                </a:ext>
                <a:ext uri="{FF2B5EF4-FFF2-40B4-BE49-F238E27FC236}">
                  <a16:creationId xmlns:a16="http://schemas.microsoft.com/office/drawing/2014/main" id="{00000000-0008-0000-3100-000001F0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5329" name="Button 1" hidden="1">
              <a:extLst>
                <a:ext uri="{63B3BB69-23CF-44E3-9099-C40C66FF867C}">
                  <a14:compatExt spid="_x0000_s1635329"/>
                </a:ext>
                <a:ext uri="{FF2B5EF4-FFF2-40B4-BE49-F238E27FC236}">
                  <a16:creationId xmlns:a16="http://schemas.microsoft.com/office/drawing/2014/main" id="{00000000-0008-0000-3200-000001F4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6353" name="Button 1" hidden="1">
              <a:extLst>
                <a:ext uri="{63B3BB69-23CF-44E3-9099-C40C66FF867C}">
                  <a14:compatExt spid="_x0000_s1636353"/>
                </a:ext>
                <a:ext uri="{FF2B5EF4-FFF2-40B4-BE49-F238E27FC236}">
                  <a16:creationId xmlns:a16="http://schemas.microsoft.com/office/drawing/2014/main" id="{00000000-0008-0000-3300-000001F8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7377" name="Button 1" hidden="1">
              <a:extLst>
                <a:ext uri="{63B3BB69-23CF-44E3-9099-C40C66FF867C}">
                  <a14:compatExt spid="_x0000_s1637377"/>
                </a:ext>
                <a:ext uri="{FF2B5EF4-FFF2-40B4-BE49-F238E27FC236}">
                  <a16:creationId xmlns:a16="http://schemas.microsoft.com/office/drawing/2014/main" id="{00000000-0008-0000-3400-000001FC1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8401" name="Button 1" hidden="1">
              <a:extLst>
                <a:ext uri="{63B3BB69-23CF-44E3-9099-C40C66FF867C}">
                  <a14:compatExt spid="_x0000_s1638401"/>
                </a:ext>
                <a:ext uri="{FF2B5EF4-FFF2-40B4-BE49-F238E27FC236}">
                  <a16:creationId xmlns:a16="http://schemas.microsoft.com/office/drawing/2014/main" id="{00000000-0008-0000-3500-0000010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39425" name="Button 1" hidden="1">
              <a:extLst>
                <a:ext uri="{63B3BB69-23CF-44E3-9099-C40C66FF867C}">
                  <a14:compatExt spid="_x0000_s1639425"/>
                </a:ext>
                <a:ext uri="{FF2B5EF4-FFF2-40B4-BE49-F238E27FC236}">
                  <a16:creationId xmlns:a16="http://schemas.microsoft.com/office/drawing/2014/main" id="{00000000-0008-0000-3600-0000010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0449" name="Button 1" hidden="1">
              <a:extLst>
                <a:ext uri="{63B3BB69-23CF-44E3-9099-C40C66FF867C}">
                  <a14:compatExt spid="_x0000_s1640449"/>
                </a:ext>
                <a:ext uri="{FF2B5EF4-FFF2-40B4-BE49-F238E27FC236}">
                  <a16:creationId xmlns:a16="http://schemas.microsoft.com/office/drawing/2014/main" id="{00000000-0008-0000-3700-0000010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1473" name="Button 1" hidden="1">
              <a:extLst>
                <a:ext uri="{63B3BB69-23CF-44E3-9099-C40C66FF867C}">
                  <a14:compatExt spid="_x0000_s1641473"/>
                </a:ext>
                <a:ext uri="{FF2B5EF4-FFF2-40B4-BE49-F238E27FC236}">
                  <a16:creationId xmlns:a16="http://schemas.microsoft.com/office/drawing/2014/main" id="{00000000-0008-0000-3800-0000010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2497" name="Button 1" hidden="1">
              <a:extLst>
                <a:ext uri="{63B3BB69-23CF-44E3-9099-C40C66FF867C}">
                  <a14:compatExt spid="_x0000_s1642497"/>
                </a:ext>
                <a:ext uri="{FF2B5EF4-FFF2-40B4-BE49-F238E27FC236}">
                  <a16:creationId xmlns:a16="http://schemas.microsoft.com/office/drawing/2014/main" id="{00000000-0008-0000-3900-0000011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3521" name="Button 1" hidden="1">
              <a:extLst>
                <a:ext uri="{63B3BB69-23CF-44E3-9099-C40C66FF867C}">
                  <a14:compatExt spid="_x0000_s1643521"/>
                </a:ext>
                <a:ext uri="{FF2B5EF4-FFF2-40B4-BE49-F238E27FC236}">
                  <a16:creationId xmlns:a16="http://schemas.microsoft.com/office/drawing/2014/main" id="{00000000-0008-0000-3A00-0000011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4545" name="Button 1" hidden="1">
              <a:extLst>
                <a:ext uri="{63B3BB69-23CF-44E3-9099-C40C66FF867C}">
                  <a14:compatExt spid="_x0000_s1644545"/>
                </a:ext>
                <a:ext uri="{FF2B5EF4-FFF2-40B4-BE49-F238E27FC236}">
                  <a16:creationId xmlns:a16="http://schemas.microsoft.com/office/drawing/2014/main" id="{00000000-0008-0000-3B00-0000011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5569" name="Button 1" hidden="1">
              <a:extLst>
                <a:ext uri="{63B3BB69-23CF-44E3-9099-C40C66FF867C}">
                  <a14:compatExt spid="_x0000_s1645569"/>
                </a:ext>
                <a:ext uri="{FF2B5EF4-FFF2-40B4-BE49-F238E27FC236}">
                  <a16:creationId xmlns:a16="http://schemas.microsoft.com/office/drawing/2014/main" id="{00000000-0008-0000-3C00-0000011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6593" name="Button 1" hidden="1">
              <a:extLst>
                <a:ext uri="{63B3BB69-23CF-44E3-9099-C40C66FF867C}">
                  <a14:compatExt spid="_x0000_s1646593"/>
                </a:ext>
                <a:ext uri="{FF2B5EF4-FFF2-40B4-BE49-F238E27FC236}">
                  <a16:creationId xmlns:a16="http://schemas.microsoft.com/office/drawing/2014/main" id="{00000000-0008-0000-3D00-0000012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7617" name="Button 1" hidden="1">
              <a:extLst>
                <a:ext uri="{63B3BB69-23CF-44E3-9099-C40C66FF867C}">
                  <a14:compatExt spid="_x0000_s1647617"/>
                </a:ext>
                <a:ext uri="{FF2B5EF4-FFF2-40B4-BE49-F238E27FC236}">
                  <a16:creationId xmlns:a16="http://schemas.microsoft.com/office/drawing/2014/main" id="{00000000-0008-0000-3E00-0000012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8641" name="Button 1" hidden="1">
              <a:extLst>
                <a:ext uri="{63B3BB69-23CF-44E3-9099-C40C66FF867C}">
                  <a14:compatExt spid="_x0000_s1648641"/>
                </a:ext>
                <a:ext uri="{FF2B5EF4-FFF2-40B4-BE49-F238E27FC236}">
                  <a16:creationId xmlns:a16="http://schemas.microsoft.com/office/drawing/2014/main" id="{00000000-0008-0000-3F00-0000012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49665" name="Button 1" hidden="1">
              <a:extLst>
                <a:ext uri="{63B3BB69-23CF-44E3-9099-C40C66FF867C}">
                  <a14:compatExt spid="_x0000_s1649665"/>
                </a:ext>
                <a:ext uri="{FF2B5EF4-FFF2-40B4-BE49-F238E27FC236}">
                  <a16:creationId xmlns:a16="http://schemas.microsoft.com/office/drawing/2014/main" id="{00000000-0008-0000-4000-0000012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0689" name="Button 1" hidden="1">
              <a:extLst>
                <a:ext uri="{63B3BB69-23CF-44E3-9099-C40C66FF867C}">
                  <a14:compatExt spid="_x0000_s1650689"/>
                </a:ext>
                <a:ext uri="{FF2B5EF4-FFF2-40B4-BE49-F238E27FC236}">
                  <a16:creationId xmlns:a16="http://schemas.microsoft.com/office/drawing/2014/main" id="{00000000-0008-0000-4100-0000013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1713" name="Button 1" hidden="1">
              <a:extLst>
                <a:ext uri="{63B3BB69-23CF-44E3-9099-C40C66FF867C}">
                  <a14:compatExt spid="_x0000_s1651713"/>
                </a:ext>
                <a:ext uri="{FF2B5EF4-FFF2-40B4-BE49-F238E27FC236}">
                  <a16:creationId xmlns:a16="http://schemas.microsoft.com/office/drawing/2014/main" id="{00000000-0008-0000-4200-0000013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2737" name="Button 1" hidden="1">
              <a:extLst>
                <a:ext uri="{63B3BB69-23CF-44E3-9099-C40C66FF867C}">
                  <a14:compatExt spid="_x0000_s1652737"/>
                </a:ext>
                <a:ext uri="{FF2B5EF4-FFF2-40B4-BE49-F238E27FC236}">
                  <a16:creationId xmlns:a16="http://schemas.microsoft.com/office/drawing/2014/main" id="{00000000-0008-0000-4300-0000013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53761" name="Button 1" hidden="1">
              <a:extLst>
                <a:ext uri="{63B3BB69-23CF-44E3-9099-C40C66FF867C}">
                  <a14:compatExt spid="_x0000_s1653761"/>
                </a:ext>
                <a:ext uri="{FF2B5EF4-FFF2-40B4-BE49-F238E27FC236}">
                  <a16:creationId xmlns:a16="http://schemas.microsoft.com/office/drawing/2014/main" id="{00000000-0008-0000-4400-0000013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16193" name="Button 1" hidden="1">
              <a:extLst>
                <a:ext uri="{63B3BB69-23CF-44E3-9099-C40C66FF867C}">
                  <a14:compatExt spid="_x0000_s1416193"/>
                </a:ext>
                <a:ext uri="{FF2B5EF4-FFF2-40B4-BE49-F238E27FC236}">
                  <a16:creationId xmlns:a16="http://schemas.microsoft.com/office/drawing/2014/main" id="{00000000-0008-0000-4500-0000019C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705985" name="Button 1" hidden="1">
              <a:extLst>
                <a:ext uri="{63B3BB69-23CF-44E3-9099-C40C66FF867C}">
                  <a14:compatExt spid="_x0000_s1705985"/>
                </a:ext>
                <a:ext uri="{FF2B5EF4-FFF2-40B4-BE49-F238E27FC236}">
                  <a16:creationId xmlns:a16="http://schemas.microsoft.com/office/drawing/2014/main" id="{00000000-0008-0000-4600-000001081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707009" name="Button 1" hidden="1">
              <a:extLst>
                <a:ext uri="{63B3BB69-23CF-44E3-9099-C40C66FF867C}">
                  <a14:compatExt spid="_x0000_s1707009"/>
                </a:ext>
                <a:ext uri="{FF2B5EF4-FFF2-40B4-BE49-F238E27FC236}">
                  <a16:creationId xmlns:a16="http://schemas.microsoft.com/office/drawing/2014/main" id="{00000000-0008-0000-4700-0000010C1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708033" name="Button 1" hidden="1">
              <a:extLst>
                <a:ext uri="{63B3BB69-23CF-44E3-9099-C40C66FF867C}">
                  <a14:compatExt spid="_x0000_s1708033"/>
                </a:ext>
                <a:ext uri="{FF2B5EF4-FFF2-40B4-BE49-F238E27FC236}">
                  <a16:creationId xmlns:a16="http://schemas.microsoft.com/office/drawing/2014/main" id="{00000000-0008-0000-4800-000001101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19265" name="Button 1" hidden="1">
              <a:extLst>
                <a:ext uri="{63B3BB69-23CF-44E3-9099-C40C66FF867C}">
                  <a14:compatExt spid="_x0000_s1419265"/>
                </a:ext>
                <a:ext uri="{FF2B5EF4-FFF2-40B4-BE49-F238E27FC236}">
                  <a16:creationId xmlns:a16="http://schemas.microsoft.com/office/drawing/2014/main" id="{00000000-0008-0000-4900-000001A8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198120</xdr:colOff>
          <xdr:row>0</xdr:row>
          <xdr:rowOff>182880</xdr:rowOff>
        </xdr:from>
        <xdr:to>
          <xdr:col>11</xdr:col>
          <xdr:colOff>1981200</xdr:colOff>
          <xdr:row>0</xdr:row>
          <xdr:rowOff>563880</xdr:rowOff>
        </xdr:to>
        <xdr:sp macro="" textlink="">
          <xdr:nvSpPr>
            <xdr:cNvPr id="1420289" name="Button 1" hidden="1">
              <a:extLst>
                <a:ext uri="{63B3BB69-23CF-44E3-9099-C40C66FF867C}">
                  <a14:compatExt spid="_x0000_s1420289"/>
                </a:ext>
                <a:ext uri="{FF2B5EF4-FFF2-40B4-BE49-F238E27FC236}">
                  <a16:creationId xmlns:a16="http://schemas.microsoft.com/office/drawing/2014/main" id="{00000000-0008-0000-4A00-000001AC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1313" name="Button 1" hidden="1">
              <a:extLst>
                <a:ext uri="{63B3BB69-23CF-44E3-9099-C40C66FF867C}">
                  <a14:compatExt spid="_x0000_s1421313"/>
                </a:ext>
                <a:ext uri="{FF2B5EF4-FFF2-40B4-BE49-F238E27FC236}">
                  <a16:creationId xmlns:a16="http://schemas.microsoft.com/office/drawing/2014/main" id="{00000000-0008-0000-4B00-000001B0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2337" name="Button 1" hidden="1">
              <a:extLst>
                <a:ext uri="{63B3BB69-23CF-44E3-9099-C40C66FF867C}">
                  <a14:compatExt spid="_x0000_s1422337"/>
                </a:ext>
                <a:ext uri="{FF2B5EF4-FFF2-40B4-BE49-F238E27FC236}">
                  <a16:creationId xmlns:a16="http://schemas.microsoft.com/office/drawing/2014/main" id="{00000000-0008-0000-4C00-000001B4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3361" name="Button 1" hidden="1">
              <a:extLst>
                <a:ext uri="{63B3BB69-23CF-44E3-9099-C40C66FF867C}">
                  <a14:compatExt spid="_x0000_s1423361"/>
                </a:ext>
                <a:ext uri="{FF2B5EF4-FFF2-40B4-BE49-F238E27FC236}">
                  <a16:creationId xmlns:a16="http://schemas.microsoft.com/office/drawing/2014/main" id="{00000000-0008-0000-4D00-000001B8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424385" name="Button 1" hidden="1">
              <a:extLst>
                <a:ext uri="{63B3BB69-23CF-44E3-9099-C40C66FF867C}">
                  <a14:compatExt spid="_x0000_s1424385"/>
                </a:ext>
                <a:ext uri="{FF2B5EF4-FFF2-40B4-BE49-F238E27FC236}">
                  <a16:creationId xmlns:a16="http://schemas.microsoft.com/office/drawing/2014/main" id="{00000000-0008-0000-4E00-000001BC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425409" name="Button 1" hidden="1">
              <a:extLst>
                <a:ext uri="{63B3BB69-23CF-44E3-9099-C40C66FF867C}">
                  <a14:compatExt spid="_x0000_s1425409"/>
                </a:ext>
                <a:ext uri="{FF2B5EF4-FFF2-40B4-BE49-F238E27FC236}">
                  <a16:creationId xmlns:a16="http://schemas.microsoft.com/office/drawing/2014/main" id="{00000000-0008-0000-4F00-000001C01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0177" name="Button 1" hidden="1">
              <a:extLst>
                <a:ext uri="{63B3BB69-23CF-44E3-9099-C40C66FF867C}">
                  <a14:compatExt spid="_x0000_s1330177"/>
                </a:ext>
                <a:ext uri="{FF2B5EF4-FFF2-40B4-BE49-F238E27FC236}">
                  <a16:creationId xmlns:a16="http://schemas.microsoft.com/office/drawing/2014/main" id="{00000000-0008-0000-5000-0000014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1</xdr:row>
          <xdr:rowOff>563880</xdr:rowOff>
        </xdr:to>
        <xdr:sp macro="" textlink="">
          <xdr:nvSpPr>
            <xdr:cNvPr id="1331201" name="Button 1" hidden="1">
              <a:extLst>
                <a:ext uri="{63B3BB69-23CF-44E3-9099-C40C66FF867C}">
                  <a14:compatExt spid="_x0000_s1331201"/>
                </a:ext>
                <a:ext uri="{FF2B5EF4-FFF2-40B4-BE49-F238E27FC236}">
                  <a16:creationId xmlns:a16="http://schemas.microsoft.com/office/drawing/2014/main" id="{00000000-0008-0000-5100-00000150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2225" name="Button 1" hidden="1">
              <a:extLst>
                <a:ext uri="{63B3BB69-23CF-44E3-9099-C40C66FF867C}">
                  <a14:compatExt spid="_x0000_s1332225"/>
                </a:ext>
                <a:ext uri="{FF2B5EF4-FFF2-40B4-BE49-F238E27FC236}">
                  <a16:creationId xmlns:a16="http://schemas.microsoft.com/office/drawing/2014/main" id="{00000000-0008-0000-5200-00000154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5297" name="Button 1" hidden="1">
              <a:extLst>
                <a:ext uri="{63B3BB69-23CF-44E3-9099-C40C66FF867C}">
                  <a14:compatExt spid="_x0000_s1335297"/>
                </a:ext>
                <a:ext uri="{FF2B5EF4-FFF2-40B4-BE49-F238E27FC236}">
                  <a16:creationId xmlns:a16="http://schemas.microsoft.com/office/drawing/2014/main" id="{00000000-0008-0000-5300-00000160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3249" name="Button 1" hidden="1">
              <a:extLst>
                <a:ext uri="{63B3BB69-23CF-44E3-9099-C40C66FF867C}">
                  <a14:compatExt spid="_x0000_s1333249"/>
                </a:ext>
                <a:ext uri="{FF2B5EF4-FFF2-40B4-BE49-F238E27FC236}">
                  <a16:creationId xmlns:a16="http://schemas.microsoft.com/office/drawing/2014/main" id="{00000000-0008-0000-5400-00000158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4273" name="Button 1" hidden="1">
              <a:extLst>
                <a:ext uri="{63B3BB69-23CF-44E3-9099-C40C66FF867C}">
                  <a14:compatExt spid="_x0000_s1334273"/>
                </a:ext>
                <a:ext uri="{FF2B5EF4-FFF2-40B4-BE49-F238E27FC236}">
                  <a16:creationId xmlns:a16="http://schemas.microsoft.com/office/drawing/2014/main" id="{00000000-0008-0000-5500-0000015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4274" name="Button 2" hidden="1">
              <a:extLst>
                <a:ext uri="{63B3BB69-23CF-44E3-9099-C40C66FF867C}">
                  <a14:compatExt spid="_x0000_s1334274"/>
                </a:ext>
                <a:ext uri="{FF2B5EF4-FFF2-40B4-BE49-F238E27FC236}">
                  <a16:creationId xmlns:a16="http://schemas.microsoft.com/office/drawing/2014/main" id="{00000000-0008-0000-5500-0000025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198120</xdr:colOff>
          <xdr:row>0</xdr:row>
          <xdr:rowOff>182880</xdr:rowOff>
        </xdr:from>
        <xdr:to>
          <xdr:col>10</xdr:col>
          <xdr:colOff>1981200</xdr:colOff>
          <xdr:row>0</xdr:row>
          <xdr:rowOff>563880</xdr:rowOff>
        </xdr:to>
        <xdr:sp macro="" textlink="">
          <xdr:nvSpPr>
            <xdr:cNvPr id="1336321" name="Button 1" hidden="1">
              <a:extLst>
                <a:ext uri="{63B3BB69-23CF-44E3-9099-C40C66FF867C}">
                  <a14:compatExt spid="_x0000_s1336321"/>
                </a:ext>
                <a:ext uri="{FF2B5EF4-FFF2-40B4-BE49-F238E27FC236}">
                  <a16:creationId xmlns:a16="http://schemas.microsoft.com/office/drawing/2014/main" id="{00000000-0008-0000-5600-00000164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337345" name="Button 1" hidden="1">
              <a:extLst>
                <a:ext uri="{63B3BB69-23CF-44E3-9099-C40C66FF867C}">
                  <a14:compatExt spid="_x0000_s1337345"/>
                </a:ext>
                <a:ext uri="{FF2B5EF4-FFF2-40B4-BE49-F238E27FC236}">
                  <a16:creationId xmlns:a16="http://schemas.microsoft.com/office/drawing/2014/main" id="{00000000-0008-0000-5700-00000168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338369" name="Button 1" hidden="1">
              <a:extLst>
                <a:ext uri="{63B3BB69-23CF-44E3-9099-C40C66FF867C}">
                  <a14:compatExt spid="_x0000_s1338369"/>
                </a:ext>
                <a:ext uri="{FF2B5EF4-FFF2-40B4-BE49-F238E27FC236}">
                  <a16:creationId xmlns:a16="http://schemas.microsoft.com/office/drawing/2014/main" id="{00000000-0008-0000-5800-0000016C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64770</xdr:colOff>
          <xdr:row>0</xdr:row>
          <xdr:rowOff>135255</xdr:rowOff>
        </xdr:from>
        <xdr:to>
          <xdr:col>12</xdr:col>
          <xdr:colOff>1704976</xdr:colOff>
          <xdr:row>0</xdr:row>
          <xdr:rowOff>571500</xdr:rowOff>
        </xdr:to>
        <xdr:sp macro="" textlink="">
          <xdr:nvSpPr>
            <xdr:cNvPr id="1674241" name="Button 1" hidden="1">
              <a:extLst>
                <a:ext uri="{63B3BB69-23CF-44E3-9099-C40C66FF867C}">
                  <a14:compatExt spid="_x0000_s1674241"/>
                </a:ext>
                <a:ext uri="{FF2B5EF4-FFF2-40B4-BE49-F238E27FC236}">
                  <a16:creationId xmlns:a16="http://schemas.microsoft.com/office/drawing/2014/main" id="{00000000-0008-0000-5900-0000018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5265" name="Button 1" hidden="1">
              <a:extLst>
                <a:ext uri="{63B3BB69-23CF-44E3-9099-C40C66FF867C}">
                  <a14:compatExt spid="_x0000_s1675265"/>
                </a:ext>
                <a:ext uri="{FF2B5EF4-FFF2-40B4-BE49-F238E27FC236}">
                  <a16:creationId xmlns:a16="http://schemas.microsoft.com/office/drawing/2014/main" id="{00000000-0008-0000-5A00-0000019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6289" name="Button 1" hidden="1">
              <a:extLst>
                <a:ext uri="{63B3BB69-23CF-44E3-9099-C40C66FF867C}">
                  <a14:compatExt spid="_x0000_s1676289"/>
                </a:ext>
                <a:ext uri="{FF2B5EF4-FFF2-40B4-BE49-F238E27FC236}">
                  <a16:creationId xmlns:a16="http://schemas.microsoft.com/office/drawing/2014/main" id="{00000000-0008-0000-5B00-0000019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7313" name="Button 1" hidden="1">
              <a:extLst>
                <a:ext uri="{63B3BB69-23CF-44E3-9099-C40C66FF867C}">
                  <a14:compatExt spid="_x0000_s1677313"/>
                </a:ext>
                <a:ext uri="{FF2B5EF4-FFF2-40B4-BE49-F238E27FC236}">
                  <a16:creationId xmlns:a16="http://schemas.microsoft.com/office/drawing/2014/main" id="{00000000-0008-0000-5C00-0000019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8337" name="Button 1" hidden="1">
              <a:extLst>
                <a:ext uri="{63B3BB69-23CF-44E3-9099-C40C66FF867C}">
                  <a14:compatExt spid="_x0000_s1678337"/>
                </a:ext>
                <a:ext uri="{FF2B5EF4-FFF2-40B4-BE49-F238E27FC236}">
                  <a16:creationId xmlns:a16="http://schemas.microsoft.com/office/drawing/2014/main" id="{00000000-0008-0000-5D00-0000019C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79361" name="Button 1" hidden="1">
              <a:extLst>
                <a:ext uri="{63B3BB69-23CF-44E3-9099-C40C66FF867C}">
                  <a14:compatExt spid="_x0000_s1679361"/>
                </a:ext>
                <a:ext uri="{FF2B5EF4-FFF2-40B4-BE49-F238E27FC236}">
                  <a16:creationId xmlns:a16="http://schemas.microsoft.com/office/drawing/2014/main" id="{00000000-0008-0000-5E00-000001A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0</xdr:row>
          <xdr:rowOff>563880</xdr:rowOff>
        </xdr:to>
        <xdr:sp macro="" textlink="">
          <xdr:nvSpPr>
            <xdr:cNvPr id="1679362" name="Button 2" hidden="1">
              <a:extLst>
                <a:ext uri="{63B3BB69-23CF-44E3-9099-C40C66FF867C}">
                  <a14:compatExt spid="_x0000_s1679362"/>
                </a:ext>
                <a:ext uri="{FF2B5EF4-FFF2-40B4-BE49-F238E27FC236}">
                  <a16:creationId xmlns:a16="http://schemas.microsoft.com/office/drawing/2014/main" id="{00000000-0008-0000-5E00-000002A0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80385" name="Button 1" hidden="1">
              <a:extLst>
                <a:ext uri="{63B3BB69-23CF-44E3-9099-C40C66FF867C}">
                  <a14:compatExt spid="_x0000_s1680385"/>
                </a:ext>
                <a:ext uri="{FF2B5EF4-FFF2-40B4-BE49-F238E27FC236}">
                  <a16:creationId xmlns:a16="http://schemas.microsoft.com/office/drawing/2014/main" id="{00000000-0008-0000-5F00-000001A4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1681409" name="Button 1" hidden="1">
              <a:extLst>
                <a:ext uri="{63B3BB69-23CF-44E3-9099-C40C66FF867C}">
                  <a14:compatExt spid="_x0000_s1681409"/>
                </a:ext>
                <a:ext uri="{FF2B5EF4-FFF2-40B4-BE49-F238E27FC236}">
                  <a16:creationId xmlns:a16="http://schemas.microsoft.com/office/drawing/2014/main" id="{00000000-0008-0000-6000-000001A81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220980</xdr:colOff>
          <xdr:row>0</xdr:row>
          <xdr:rowOff>182880</xdr:rowOff>
        </xdr:from>
        <xdr:to>
          <xdr:col>12</xdr:col>
          <xdr:colOff>2004060</xdr:colOff>
          <xdr:row>0</xdr:row>
          <xdr:rowOff>563880</xdr:rowOff>
        </xdr:to>
        <xdr:sp macro="" textlink="">
          <xdr:nvSpPr>
            <xdr:cNvPr id="1329153" name="Button 1" hidden="1">
              <a:extLst>
                <a:ext uri="{63B3BB69-23CF-44E3-9099-C40C66FF867C}">
                  <a14:compatExt spid="_x0000_s1329153"/>
                </a:ext>
                <a:ext uri="{FF2B5EF4-FFF2-40B4-BE49-F238E27FC236}">
                  <a16:creationId xmlns:a16="http://schemas.microsoft.com/office/drawing/2014/main" id="{00000000-0008-0000-6100-000001481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928769" name="Button 1" hidden="1">
              <a:extLst>
                <a:ext uri="{63B3BB69-23CF-44E3-9099-C40C66FF867C}">
                  <a14:compatExt spid="_x0000_s928769"/>
                </a:ext>
                <a:ext uri="{FF2B5EF4-FFF2-40B4-BE49-F238E27FC236}">
                  <a16:creationId xmlns:a16="http://schemas.microsoft.com/office/drawing/2014/main" id="{00000000-0008-0000-7200-0000012C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drawings/drawing9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198120</xdr:colOff>
          <xdr:row>0</xdr:row>
          <xdr:rowOff>182880</xdr:rowOff>
        </xdr:from>
        <xdr:to>
          <xdr:col>12</xdr:col>
          <xdr:colOff>1981200</xdr:colOff>
          <xdr:row>1</xdr:row>
          <xdr:rowOff>563880</xdr:rowOff>
        </xdr:to>
        <xdr:sp macro="" textlink="">
          <xdr:nvSpPr>
            <xdr:cNvPr id="929793" name="Button 1" hidden="1">
              <a:extLst>
                <a:ext uri="{63B3BB69-23CF-44E3-9099-C40C66FF867C}">
                  <a14:compatExt spid="_x0000_s929793"/>
                </a:ext>
                <a:ext uri="{FF2B5EF4-FFF2-40B4-BE49-F238E27FC236}">
                  <a16:creationId xmlns:a16="http://schemas.microsoft.com/office/drawing/2014/main" id="{00000000-0008-0000-7300-00000130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Generate Script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iyanka/X590_OBD2_TESTS/X590_Part2Test_v8.21.5/Diagnostic_Services/SITS-SW-280-307-TES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katare/Desktop/Final_Testing/SITS-SW-280-307-TESTS%20_Chandu.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PShitole/Desktop/SITS-SW-280-307-TESTS_CK.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1mcaVal2/AppData/Roaming/Microsoft/Excel/TestDetails_dgn.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art2_Test_X590/PartII_Reports_V16t02/Diagnostic_Services/TestDetails_dg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Unsigned_RW"/>
      <sheetName val="ASCII_RW"/>
      <sheetName val="PKT_RW"/>
      <sheetName val="Service_0x10"/>
      <sheetName val="Service_22"/>
      <sheetName val="Service_3E"/>
      <sheetName val="Service_31"/>
      <sheetName val="Service_11"/>
      <sheetName val="Service_27"/>
      <sheetName val="Service_27_New"/>
      <sheetName val="Service_85"/>
      <sheetName val="Service_14"/>
      <sheetName val="Service_19"/>
      <sheetName val="483A"/>
      <sheetName val="4912"/>
      <sheetName val="serv"/>
      <sheetName val="4957"/>
      <sheetName val="4958"/>
      <sheetName val="D00B"/>
      <sheetName val="D117"/>
      <sheetName val="483D"/>
      <sheetName val="4959"/>
      <sheetName val="495A"/>
      <sheetName val="4997"/>
      <sheetName val="D703"/>
      <sheetName val="D05D"/>
      <sheetName val="498E"/>
      <sheetName val="498F"/>
      <sheetName val="4991"/>
      <sheetName val="4990"/>
      <sheetName val="4992"/>
      <sheetName val="4993"/>
      <sheetName val="4995"/>
      <sheetName val="4996"/>
      <sheetName val="499E"/>
      <sheetName val="49A8"/>
      <sheetName val="F80A"/>
      <sheetName val="F41C"/>
      <sheetName val="F400"/>
      <sheetName val="F441"/>
      <sheetName val="499A"/>
      <sheetName val="4994"/>
      <sheetName val="D065"/>
      <sheetName val="F804"/>
      <sheetName val="F401"/>
      <sheetName val="49A7"/>
      <sheetName val="499F"/>
      <sheetName val="F40C"/>
      <sheetName val="F405"/>
      <sheetName val="F404"/>
      <sheetName val="F442"/>
      <sheetName val="49A4"/>
      <sheetName val="49A6"/>
      <sheetName val="49A5"/>
      <sheetName val="49A3"/>
      <sheetName val="49A2"/>
      <sheetName val="49A1"/>
      <sheetName val="49A0"/>
      <sheetName val="499D"/>
      <sheetName val="499C"/>
      <sheetName val="499B"/>
      <sheetName val="4999"/>
      <sheetName val="4998"/>
      <sheetName val="2027"/>
      <sheetName val="F806"/>
      <sheetName val="F402"/>
      <sheetName val="F103"/>
      <sheetName val="F104"/>
      <sheetName val="F111"/>
      <sheetName val="F113"/>
      <sheetName val="F120"/>
      <sheetName val="F129"/>
      <sheetName val="F124"/>
      <sheetName val="F12A"/>
      <sheetName val="F12B"/>
      <sheetName val="F125"/>
      <sheetName val="F12C"/>
      <sheetName val="F188"/>
      <sheetName val="F18C"/>
      <sheetName val="F190"/>
      <sheetName val="F180"/>
      <sheetName val="DD00"/>
      <sheetName val="DD01"/>
      <sheetName val="DD02"/>
      <sheetName val="DD04"/>
      <sheetName val="DD05"/>
      <sheetName val="D015"/>
      <sheetName val="D020"/>
      <sheetName val="F109"/>
      <sheetName val="D021"/>
      <sheetName val="D100"/>
      <sheetName val="F162"/>
      <sheetName val="F163"/>
      <sheetName val="F16A"/>
      <sheetName val="DD06"/>
      <sheetName val="E200"/>
      <sheetName val="OBD_P0D5613"/>
      <sheetName val="OBD_P0D5614"/>
      <sheetName val="Routine_1_0202_DTC_0D91"/>
      <sheetName val="Routine_1_0202_DTC_0D92"/>
      <sheetName val="Routine_1_0202_DTC_0D93"/>
      <sheetName val="Routine_1_0202"/>
      <sheetName val="Sheet2"/>
      <sheetName val="Routine_2_0404"/>
      <sheetName val="Routine_2_0404_REFLASH"/>
      <sheetName val="Routine_3_0E00"/>
      <sheetName val="Routine_4_0E01"/>
      <sheetName val="Routine_5_0E02"/>
      <sheetName val="Routine_6_0E08"/>
      <sheetName val="Routine_7_40D8"/>
      <sheetName val="Guidelines"/>
      <sheetName val="temp"/>
      <sheetName val="Sheet4"/>
      <sheetName val="data"/>
      <sheetName val="SITS-SW-280-307-TESTS"/>
    </sheetNames>
    <definedNames>
      <definedName name="Sheet10.invokeGenerateScriptBatchFile"/>
      <definedName name="Sheet11.invokeGenerateScriptBatchFile"/>
      <definedName name="Sheet5.invokeGenerateScriptBatchFile"/>
      <definedName name="Sheet6.invokeGenerateScriptBatchFil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Unsigned_RW"/>
      <sheetName val="ASCII_RW"/>
      <sheetName val="F103"/>
      <sheetName val="F104"/>
      <sheetName val="F111"/>
      <sheetName val="F113"/>
      <sheetName val="F129"/>
      <sheetName val="F12A"/>
      <sheetName val="F12B"/>
      <sheetName val="F12C"/>
      <sheetName val="F188"/>
      <sheetName val="F18C"/>
      <sheetName val="F190"/>
      <sheetName val="F180"/>
      <sheetName val="DD00"/>
      <sheetName val="DD01"/>
      <sheetName val="DD02"/>
      <sheetName val="DD04"/>
      <sheetName val="DD05"/>
      <sheetName val="D015"/>
      <sheetName val="D020"/>
      <sheetName val="F109"/>
      <sheetName val="D021"/>
      <sheetName val="D100"/>
      <sheetName val="F162"/>
      <sheetName val="F163"/>
      <sheetName val="F16A"/>
      <sheetName val="DD06"/>
      <sheetName val="E200"/>
      <sheetName val="PKT_RW"/>
      <sheetName val="Routine_1_0202"/>
      <sheetName val="Routine_2_0404"/>
      <sheetName val="Routine_2_0404_REFLASH"/>
      <sheetName val="Routine_3_0E00"/>
      <sheetName val="Routine_4_0E01"/>
      <sheetName val="Routine_5_0E02"/>
      <sheetName val="Routine_6_0E08"/>
      <sheetName val="OBD_Service"/>
      <sheetName val="OBD_P0D5611"/>
      <sheetName val="OBD_P0D5613"/>
      <sheetName val="OBD_U006482"/>
      <sheetName val="OBD_U006487"/>
      <sheetName val="OBD_U006488"/>
      <sheetName val="OBD_P0CF92F"/>
      <sheetName val="OBD_P0CFB00"/>
      <sheetName val="OBD_P0D6700"/>
      <sheetName val="OBD_P0E7200"/>
      <sheetName val="OBD_P0E7300"/>
      <sheetName val="OBD_P0D9E00"/>
      <sheetName val="OBD_P0D9100"/>
      <sheetName val="OBD_P0D9200"/>
      <sheetName val="OBD_P0D9300"/>
      <sheetName val="Guidelines"/>
      <sheetName val="temp"/>
      <sheetName val="Sheet4"/>
      <sheetName val="data"/>
      <sheetName val="SITS-SW-280-307-TESTS _Chandu"/>
    </sheetNames>
    <definedNames>
      <definedName name="Sheet10.invokeGenerateScriptBatchFil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Unsigned_RW"/>
      <sheetName val="ASCII_RW"/>
      <sheetName val="PKT_RW"/>
      <sheetName val="4208"/>
      <sheetName val="420A"/>
      <sheetName val="4833"/>
      <sheetName val="4837"/>
      <sheetName val="483A"/>
      <sheetName val="4912"/>
      <sheetName val="4957"/>
      <sheetName val="4958"/>
      <sheetName val="D00B"/>
      <sheetName val="D117"/>
      <sheetName val="483D"/>
      <sheetName val="4959"/>
      <sheetName val="495A"/>
      <sheetName val="D05D"/>
      <sheetName val="498E"/>
      <sheetName val="498F"/>
      <sheetName val="4991"/>
      <sheetName val="4990"/>
      <sheetName val="4992"/>
      <sheetName val="4993"/>
      <sheetName val="4995"/>
      <sheetName val="4996"/>
      <sheetName val="4997"/>
      <sheetName val="499E"/>
      <sheetName val="49A8"/>
      <sheetName val="F80A"/>
      <sheetName val="F41C"/>
      <sheetName val="F400"/>
      <sheetName val="F441"/>
      <sheetName val="D703"/>
      <sheetName val="499A"/>
      <sheetName val="4994"/>
      <sheetName val="D065"/>
      <sheetName val="F804"/>
      <sheetName val="F401"/>
      <sheetName val="49A7"/>
      <sheetName val="499F"/>
      <sheetName val="F40C"/>
      <sheetName val="F405"/>
      <sheetName val="F404"/>
      <sheetName val="F442"/>
      <sheetName val="49A4"/>
      <sheetName val="49A6"/>
      <sheetName val="49A5"/>
      <sheetName val="49A3"/>
      <sheetName val="49A2"/>
      <sheetName val="49A1"/>
      <sheetName val="49A0"/>
      <sheetName val="499D"/>
      <sheetName val="499C"/>
      <sheetName val="499B"/>
      <sheetName val="4999"/>
      <sheetName val="4998"/>
      <sheetName val="2027"/>
      <sheetName val="F806"/>
      <sheetName val="F402"/>
      <sheetName val="F103"/>
      <sheetName val="F104"/>
      <sheetName val="F111"/>
      <sheetName val="F113"/>
      <sheetName val="F120"/>
      <sheetName val="F129"/>
      <sheetName val="F124"/>
      <sheetName val="F12A"/>
      <sheetName val="F12B"/>
      <sheetName val="F125"/>
      <sheetName val="F12C"/>
      <sheetName val="F188"/>
      <sheetName val="F18C"/>
      <sheetName val="F190"/>
      <sheetName val="F180"/>
      <sheetName val="DD00"/>
      <sheetName val="DD01"/>
      <sheetName val="DD02"/>
      <sheetName val="DD04"/>
      <sheetName val="DD05"/>
      <sheetName val="D015"/>
      <sheetName val="D020"/>
      <sheetName val="F109"/>
      <sheetName val="D021"/>
      <sheetName val="D100"/>
      <sheetName val="F162"/>
      <sheetName val="F163"/>
      <sheetName val="F16A"/>
      <sheetName val="DD06"/>
      <sheetName val="E200"/>
      <sheetName val="Routine_1_0202"/>
      <sheetName val="Service19 (2)"/>
      <sheetName val="Service19"/>
      <sheetName val="OBD_P0D5613"/>
      <sheetName val="OBD_P0D5614"/>
      <sheetName val="Routine_2_0404"/>
      <sheetName val="Routine_2_0404_REFLASH"/>
      <sheetName val="Routine_3_0E00"/>
      <sheetName val="Routine_4_0E01"/>
      <sheetName val="Routine_5_0E02"/>
      <sheetName val="Routine_6_0E08"/>
      <sheetName val="Routine_7_40D8"/>
      <sheetName val="Routine_7_40D8_Old"/>
      <sheetName val="Guidelines"/>
      <sheetName val="temp"/>
      <sheetName val="Sheet4"/>
      <sheetName val="data"/>
      <sheetName val="SITS-SW-280-307-TESTS_CK"/>
    </sheetNames>
    <definedNames>
      <definedName name="Sheet11.invokeGenerateScriptBatchFil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IntegrationTest"/>
      <sheetName val="Guidelines"/>
      <sheetName val="data"/>
    </sheetNames>
    <sheetDataSet>
      <sheetData sheetId="0"/>
      <sheetData sheetId="1"/>
      <sheetData sheetId="2"/>
      <sheetData sheetId="3"/>
      <sheetData sheetId="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History"/>
      <sheetName val="tla_library"/>
      <sheetName val="IntegrationTest"/>
      <sheetName val="Guidelines"/>
      <sheetName val="data"/>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26.vml"/><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8.vml"/><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30.vml"/><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31.vml"/><Relationship Id="rId1" Type="http://schemas.openxmlformats.org/officeDocument/2006/relationships/drawing" Target="../drawings/drawing31.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32.vml"/><Relationship Id="rId1" Type="http://schemas.openxmlformats.org/officeDocument/2006/relationships/drawing" Target="../drawings/drawing32.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33.vml"/><Relationship Id="rId1" Type="http://schemas.openxmlformats.org/officeDocument/2006/relationships/drawing" Target="../drawings/drawing33.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34.vml"/><Relationship Id="rId1" Type="http://schemas.openxmlformats.org/officeDocument/2006/relationships/drawing" Target="../drawings/drawing34.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35.vml"/><Relationship Id="rId1" Type="http://schemas.openxmlformats.org/officeDocument/2006/relationships/drawing" Target="../drawings/drawing35.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36.vml"/><Relationship Id="rId1" Type="http://schemas.openxmlformats.org/officeDocument/2006/relationships/drawing" Target="../drawings/drawing36.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37.vml"/><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8.vml"/><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39.vml"/><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40.vml"/><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44.xml"/><Relationship Id="rId2" Type="http://schemas.openxmlformats.org/officeDocument/2006/relationships/vmlDrawing" Target="../drawings/vmlDrawing41.vml"/><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42.vml"/><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bin"/><Relationship Id="rId4" Type="http://schemas.openxmlformats.org/officeDocument/2006/relationships/ctrlProp" Target="../ctrlProps/ctrlProp46.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5.bin"/><Relationship Id="rId4" Type="http://schemas.openxmlformats.org/officeDocument/2006/relationships/ctrlProp" Target="../ctrlProps/ctrlProp47.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6.bin"/><Relationship Id="rId4" Type="http://schemas.openxmlformats.org/officeDocument/2006/relationships/ctrlProp" Target="../ctrlProps/ctrlProp48.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6.xml"/><Relationship Id="rId1" Type="http://schemas.openxmlformats.org/officeDocument/2006/relationships/printerSettings" Target="../printerSettings/printerSettings7.bin"/><Relationship Id="rId4" Type="http://schemas.openxmlformats.org/officeDocument/2006/relationships/ctrlProp" Target="../ctrlProps/ctrlProp49.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47.vml"/><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48.vml"/><Relationship Id="rId1" Type="http://schemas.openxmlformats.org/officeDocument/2006/relationships/drawing" Target="../drawings/drawing48.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52.xml"/><Relationship Id="rId2" Type="http://schemas.openxmlformats.org/officeDocument/2006/relationships/vmlDrawing" Target="../drawings/vmlDrawing49.vml"/><Relationship Id="rId1" Type="http://schemas.openxmlformats.org/officeDocument/2006/relationships/drawing" Target="../drawings/drawing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printerSettings" Target="../printerSettings/printerSettings8.bin"/><Relationship Id="rId4" Type="http://schemas.openxmlformats.org/officeDocument/2006/relationships/ctrlProp" Target="../ctrlProps/ctrlProp53.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1.xml"/><Relationship Id="rId1" Type="http://schemas.openxmlformats.org/officeDocument/2006/relationships/printerSettings" Target="../printerSettings/printerSettings9.bin"/><Relationship Id="rId4" Type="http://schemas.openxmlformats.org/officeDocument/2006/relationships/ctrlProp" Target="../ctrlProps/ctrlProp54.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2.xml"/><Relationship Id="rId1" Type="http://schemas.openxmlformats.org/officeDocument/2006/relationships/printerSettings" Target="../printerSettings/printerSettings10.bin"/><Relationship Id="rId4" Type="http://schemas.openxmlformats.org/officeDocument/2006/relationships/ctrlProp" Target="../ctrlProps/ctrlProp55.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11.bin"/><Relationship Id="rId4" Type="http://schemas.openxmlformats.org/officeDocument/2006/relationships/ctrlProp" Target="../ctrlProps/ctrlProp56.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4.xml"/><Relationship Id="rId1" Type="http://schemas.openxmlformats.org/officeDocument/2006/relationships/printerSettings" Target="../printerSettings/printerSettings12.bin"/><Relationship Id="rId4" Type="http://schemas.openxmlformats.org/officeDocument/2006/relationships/ctrlProp" Target="../ctrlProps/ctrlProp5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13.bin"/><Relationship Id="rId4" Type="http://schemas.openxmlformats.org/officeDocument/2006/relationships/ctrlProp" Target="../ctrlProps/ctrlProp58.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16.bin"/><Relationship Id="rId4" Type="http://schemas.openxmlformats.org/officeDocument/2006/relationships/ctrlProp" Target="../ctrlProps/ctrlProp61.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17.bin"/><Relationship Id="rId4" Type="http://schemas.openxmlformats.org/officeDocument/2006/relationships/ctrlProp" Target="../ctrlProps/ctrlProp62.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18.bin"/><Relationship Id="rId4" Type="http://schemas.openxmlformats.org/officeDocument/2006/relationships/ctrlProp" Target="../ctrlProps/ctrlProp63.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19.bin"/><Relationship Id="rId4" Type="http://schemas.openxmlformats.org/officeDocument/2006/relationships/ctrlProp" Target="../ctrlProps/ctrlProp64.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20.bin"/><Relationship Id="rId4" Type="http://schemas.openxmlformats.org/officeDocument/2006/relationships/ctrlProp" Target="../ctrlProps/ctrlProp65.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3.xml"/><Relationship Id="rId1" Type="http://schemas.openxmlformats.org/officeDocument/2006/relationships/printerSettings" Target="../printerSettings/printerSettings21.bin"/><Relationship Id="rId4" Type="http://schemas.openxmlformats.org/officeDocument/2006/relationships/ctrlProp" Target="../ctrlProps/ctrlProp66.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4.xml"/><Relationship Id="rId1" Type="http://schemas.openxmlformats.org/officeDocument/2006/relationships/printerSettings" Target="../printerSettings/printerSettings22.bin"/><Relationship Id="rId4" Type="http://schemas.openxmlformats.org/officeDocument/2006/relationships/ctrlProp" Target="../ctrlProps/ctrlProp67.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printerSettings" Target="../printerSettings/printerSettings23.bin"/><Relationship Id="rId4" Type="http://schemas.openxmlformats.org/officeDocument/2006/relationships/ctrlProp" Target="../ctrlProps/ctrlProp68.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6.xml"/><Relationship Id="rId1" Type="http://schemas.openxmlformats.org/officeDocument/2006/relationships/printerSettings" Target="../printerSettings/printerSettings24.bin"/><Relationship Id="rId4" Type="http://schemas.openxmlformats.org/officeDocument/2006/relationships/ctrlProp" Target="../ctrlProps/ctrlProp69.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25.bin"/><Relationship Id="rId4" Type="http://schemas.openxmlformats.org/officeDocument/2006/relationships/ctrlProp" Target="../ctrlProps/ctrlProp70.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8.xml"/><Relationship Id="rId1" Type="http://schemas.openxmlformats.org/officeDocument/2006/relationships/printerSettings" Target="../printerSettings/printerSettings26.bin"/><Relationship Id="rId4" Type="http://schemas.openxmlformats.org/officeDocument/2006/relationships/ctrlProp" Target="../ctrlProps/ctrlProp71.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27.bin"/><Relationship Id="rId4" Type="http://schemas.openxmlformats.org/officeDocument/2006/relationships/ctrlProp" Target="../ctrlProps/ctrlProp72.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70.vml"/><Relationship Id="rId1" Type="http://schemas.openxmlformats.org/officeDocument/2006/relationships/drawing" Target="../drawings/drawing70.x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71.vml"/><Relationship Id="rId1" Type="http://schemas.openxmlformats.org/officeDocument/2006/relationships/drawing" Target="../drawings/drawing71.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72.vml"/><Relationship Id="rId1" Type="http://schemas.openxmlformats.org/officeDocument/2006/relationships/drawing" Target="../drawings/drawing72.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28.bin"/><Relationship Id="rId4" Type="http://schemas.openxmlformats.org/officeDocument/2006/relationships/ctrlProp" Target="../ctrlProps/ctrlProp76.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29.bin"/><Relationship Id="rId4" Type="http://schemas.openxmlformats.org/officeDocument/2006/relationships/ctrlProp" Target="../ctrlProps/ctrlProp77.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5.xml"/><Relationship Id="rId1" Type="http://schemas.openxmlformats.org/officeDocument/2006/relationships/printerSettings" Target="../printerSettings/printerSettings30.bin"/><Relationship Id="rId4" Type="http://schemas.openxmlformats.org/officeDocument/2006/relationships/ctrlProp" Target="../ctrlProps/ctrlProp78.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76.xml"/><Relationship Id="rId1" Type="http://schemas.openxmlformats.org/officeDocument/2006/relationships/printerSettings" Target="../printerSettings/printerSettings31.bin"/><Relationship Id="rId4" Type="http://schemas.openxmlformats.org/officeDocument/2006/relationships/ctrlProp" Target="../ctrlProps/ctrlProp79.xml"/></Relationships>
</file>

<file path=xl/worksheets/_rels/sheet78.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32.bin"/><Relationship Id="rId4" Type="http://schemas.openxmlformats.org/officeDocument/2006/relationships/ctrlProp" Target="../ctrlProps/ctrlProp80.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33.bin"/><Relationship Id="rId4" Type="http://schemas.openxmlformats.org/officeDocument/2006/relationships/ctrlProp" Target="../ctrlProps/ctrlProp81.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79.vml"/><Relationship Id="rId1" Type="http://schemas.openxmlformats.org/officeDocument/2006/relationships/drawing" Target="../drawings/drawing79.x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83.xml"/><Relationship Id="rId2" Type="http://schemas.openxmlformats.org/officeDocument/2006/relationships/vmlDrawing" Target="../drawings/vmlDrawing80.vml"/><Relationship Id="rId1" Type="http://schemas.openxmlformats.org/officeDocument/2006/relationships/drawing" Target="../drawings/drawing80.xml"/></Relationships>
</file>

<file path=xl/worksheets/_rels/sheet82.xml.rels><?xml version="1.0" encoding="UTF-8" standalone="yes"?>
<Relationships xmlns="http://schemas.openxmlformats.org/package/2006/relationships"><Relationship Id="rId3" Type="http://schemas.openxmlformats.org/officeDocument/2006/relationships/ctrlProp" Target="../ctrlProps/ctrlProp84.xml"/><Relationship Id="rId2" Type="http://schemas.openxmlformats.org/officeDocument/2006/relationships/vmlDrawing" Target="../drawings/vmlDrawing81.vml"/><Relationship Id="rId1" Type="http://schemas.openxmlformats.org/officeDocument/2006/relationships/drawing" Target="../drawings/drawing81.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82.vml"/><Relationship Id="rId1" Type="http://schemas.openxmlformats.org/officeDocument/2006/relationships/drawing" Target="../drawings/drawing82.xml"/></Relationships>
</file>

<file path=xl/worksheets/_rels/sheet84.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83.vml"/><Relationship Id="rId1" Type="http://schemas.openxmlformats.org/officeDocument/2006/relationships/drawing" Target="../drawings/drawing83.xml"/></Relationships>
</file>

<file path=xl/worksheets/_rels/sheet85.xml.rels><?xml version="1.0" encoding="UTF-8" standalone="yes"?>
<Relationships xmlns="http://schemas.openxmlformats.org/package/2006/relationships"><Relationship Id="rId3" Type="http://schemas.openxmlformats.org/officeDocument/2006/relationships/ctrlProp" Target="../ctrlProps/ctrlProp87.xml"/><Relationship Id="rId2" Type="http://schemas.openxmlformats.org/officeDocument/2006/relationships/vmlDrawing" Target="../drawings/vmlDrawing84.vml"/><Relationship Id="rId1" Type="http://schemas.openxmlformats.org/officeDocument/2006/relationships/drawing" Target="../drawings/drawing84.xml"/></Relationships>
</file>

<file path=xl/worksheets/_rels/sheet86.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85.vml"/><Relationship Id="rId1" Type="http://schemas.openxmlformats.org/officeDocument/2006/relationships/drawing" Target="../drawings/drawing85.xml"/><Relationship Id="rId4" Type="http://schemas.openxmlformats.org/officeDocument/2006/relationships/ctrlProp" Target="../ctrlProps/ctrlProp89.xml"/></Relationships>
</file>

<file path=xl/worksheets/_rels/sheet87.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86.vml"/><Relationship Id="rId1" Type="http://schemas.openxmlformats.org/officeDocument/2006/relationships/drawing" Target="../drawings/drawing86.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87.vml"/><Relationship Id="rId1" Type="http://schemas.openxmlformats.org/officeDocument/2006/relationships/drawing" Target="../drawings/drawing87.xml"/></Relationships>
</file>

<file path=xl/worksheets/_rels/sheet89.xml.rels><?xml version="1.0" encoding="UTF-8" standalone="yes"?>
<Relationships xmlns="http://schemas.openxmlformats.org/package/2006/relationships"><Relationship Id="rId3" Type="http://schemas.openxmlformats.org/officeDocument/2006/relationships/ctrlProp" Target="../ctrlProps/ctrlProp92.xml"/><Relationship Id="rId2" Type="http://schemas.openxmlformats.org/officeDocument/2006/relationships/vmlDrawing" Target="../drawings/vmlDrawing88.vml"/><Relationship Id="rId1" Type="http://schemas.openxmlformats.org/officeDocument/2006/relationships/drawing" Target="../drawings/drawing88.xml"/></Relationships>
</file>

<file path=xl/worksheets/_rels/sheet90.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89.vml"/><Relationship Id="rId1" Type="http://schemas.openxmlformats.org/officeDocument/2006/relationships/drawing" Target="../drawings/drawing89.xml"/></Relationships>
</file>

<file path=xl/worksheets/_rels/sheet91.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90.vml"/><Relationship Id="rId1" Type="http://schemas.openxmlformats.org/officeDocument/2006/relationships/drawing" Target="../drawings/drawing90.xml"/></Relationships>
</file>

<file path=xl/worksheets/_rels/sheet92.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91.vml"/><Relationship Id="rId1" Type="http://schemas.openxmlformats.org/officeDocument/2006/relationships/drawing" Target="../drawings/drawing91.xml"/></Relationships>
</file>

<file path=xl/worksheets/_rels/sheet93.xml.rels><?xml version="1.0" encoding="UTF-8" standalone="yes"?>
<Relationships xmlns="http://schemas.openxmlformats.org/package/2006/relationships"><Relationship Id="rId3" Type="http://schemas.openxmlformats.org/officeDocument/2006/relationships/ctrlProp" Target="../ctrlProps/ctrlProp96.xml"/><Relationship Id="rId2" Type="http://schemas.openxmlformats.org/officeDocument/2006/relationships/vmlDrawing" Target="../drawings/vmlDrawing92.vml"/><Relationship Id="rId1" Type="http://schemas.openxmlformats.org/officeDocument/2006/relationships/drawing" Target="../drawings/drawing92.xml"/></Relationships>
</file>

<file path=xl/worksheets/_rels/sheet94.xml.rels><?xml version="1.0" encoding="UTF-8" standalone="yes"?>
<Relationships xmlns="http://schemas.openxmlformats.org/package/2006/relationships"><Relationship Id="rId3" Type="http://schemas.openxmlformats.org/officeDocument/2006/relationships/ctrlProp" Target="../ctrlProps/ctrlProp97.xml"/><Relationship Id="rId2" Type="http://schemas.openxmlformats.org/officeDocument/2006/relationships/vmlDrawing" Target="../drawings/vmlDrawing93.vml"/><Relationship Id="rId1" Type="http://schemas.openxmlformats.org/officeDocument/2006/relationships/drawing" Target="../drawings/drawing93.xml"/></Relationships>
</file>

<file path=xl/worksheets/_rels/sheet95.xml.rels><?xml version="1.0" encoding="UTF-8" standalone="yes"?>
<Relationships xmlns="http://schemas.openxmlformats.org/package/2006/relationships"><Relationship Id="rId3" Type="http://schemas.openxmlformats.org/officeDocument/2006/relationships/ctrlProp" Target="../ctrlProps/ctrlProp98.xml"/><Relationship Id="rId2" Type="http://schemas.openxmlformats.org/officeDocument/2006/relationships/vmlDrawing" Target="../drawings/vmlDrawing94.vml"/><Relationship Id="rId1" Type="http://schemas.openxmlformats.org/officeDocument/2006/relationships/drawing" Target="../drawings/drawing94.xml"/><Relationship Id="rId4" Type="http://schemas.openxmlformats.org/officeDocument/2006/relationships/ctrlProp" Target="../ctrlProps/ctrlProp99.xml"/></Relationships>
</file>

<file path=xl/worksheets/_rels/sheet96.xml.rels><?xml version="1.0" encoding="UTF-8" standalone="yes"?>
<Relationships xmlns="http://schemas.openxmlformats.org/package/2006/relationships"><Relationship Id="rId3" Type="http://schemas.openxmlformats.org/officeDocument/2006/relationships/ctrlProp" Target="../ctrlProps/ctrlProp100.xml"/><Relationship Id="rId2" Type="http://schemas.openxmlformats.org/officeDocument/2006/relationships/vmlDrawing" Target="../drawings/vmlDrawing95.vml"/><Relationship Id="rId1" Type="http://schemas.openxmlformats.org/officeDocument/2006/relationships/drawing" Target="../drawings/drawing95.xml"/></Relationships>
</file>

<file path=xl/worksheets/_rels/sheet97.xml.rels><?xml version="1.0" encoding="UTF-8" standalone="yes"?>
<Relationships xmlns="http://schemas.openxmlformats.org/package/2006/relationships"><Relationship Id="rId3" Type="http://schemas.openxmlformats.org/officeDocument/2006/relationships/ctrlProp" Target="../ctrlProps/ctrlProp101.xml"/><Relationship Id="rId2" Type="http://schemas.openxmlformats.org/officeDocument/2006/relationships/vmlDrawing" Target="../drawings/vmlDrawing96.vml"/><Relationship Id="rId1" Type="http://schemas.openxmlformats.org/officeDocument/2006/relationships/drawing" Target="../drawings/drawing96.xml"/></Relationships>
</file>

<file path=xl/worksheets/_rels/sheet98.xml.rels><?xml version="1.0" encoding="UTF-8" standalone="yes"?>
<Relationships xmlns="http://schemas.openxmlformats.org/package/2006/relationships"><Relationship Id="rId3" Type="http://schemas.openxmlformats.org/officeDocument/2006/relationships/vmlDrawing" Target="../drawings/vmlDrawing97.vml"/><Relationship Id="rId2" Type="http://schemas.openxmlformats.org/officeDocument/2006/relationships/drawing" Target="../drawings/drawing97.xml"/><Relationship Id="rId1" Type="http://schemas.openxmlformats.org/officeDocument/2006/relationships/printerSettings" Target="../printerSettings/printerSettings34.bin"/><Relationship Id="rId4" Type="http://schemas.openxmlformats.org/officeDocument/2006/relationships/ctrlProp" Target="../ctrlProps/ctrlProp102.xml"/></Relationships>
</file>

<file path=xl/worksheets/_rels/sheet115.xml.rels><?xml version="1.0" encoding="UTF-8" standalone="yes"?>
<Relationships xmlns="http://schemas.openxmlformats.org/package/2006/relationships"><Relationship Id="rId3" Type="http://schemas.openxmlformats.org/officeDocument/2006/relationships/ctrlProp" Target="../ctrlProps/ctrlProp103.xml"/><Relationship Id="rId2" Type="http://schemas.openxmlformats.org/officeDocument/2006/relationships/vmlDrawing" Target="../drawings/vmlDrawing98.vml"/><Relationship Id="rId1" Type="http://schemas.openxmlformats.org/officeDocument/2006/relationships/drawing" Target="../drawings/drawing98.xml"/></Relationships>
</file>

<file path=xl/worksheets/_rels/sheet116.xml.rels><?xml version="1.0" encoding="UTF-8" standalone="yes"?>
<Relationships xmlns="http://schemas.openxmlformats.org/package/2006/relationships"><Relationship Id="rId3" Type="http://schemas.openxmlformats.org/officeDocument/2006/relationships/vmlDrawing" Target="../drawings/vmlDrawing99.vml"/><Relationship Id="rId2" Type="http://schemas.openxmlformats.org/officeDocument/2006/relationships/drawing" Target="../drawings/drawing99.xml"/><Relationship Id="rId1" Type="http://schemas.openxmlformats.org/officeDocument/2006/relationships/printerSettings" Target="../printerSettings/printerSettings35.bin"/><Relationship Id="rId4" Type="http://schemas.openxmlformats.org/officeDocument/2006/relationships/ctrlProp" Target="../ctrlProps/ctrlProp104.xml"/></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1:H89"/>
  <sheetViews>
    <sheetView showGridLines="0" zoomScaleNormal="87" zoomScaleSheetLayoutView="100" workbookViewId="0">
      <selection activeCell="D23" sqref="D23"/>
    </sheetView>
  </sheetViews>
  <sheetFormatPr defaultColWidth="11.44140625" defaultRowHeight="13.8" x14ac:dyDescent="0.3"/>
  <cols>
    <col min="1" max="1" width="2" style="7" customWidth="1"/>
    <col min="2" max="2" width="24.88671875" style="7" customWidth="1"/>
    <col min="3" max="3" width="53.5546875" style="7" customWidth="1"/>
    <col min="4" max="4" width="11.109375" style="7" customWidth="1"/>
    <col min="5" max="5" width="24.109375" style="7" customWidth="1"/>
    <col min="6" max="256" width="11.44140625" style="7"/>
    <col min="257" max="257" width="2" style="7" customWidth="1"/>
    <col min="258" max="258" width="24.88671875" style="7" customWidth="1"/>
    <col min="259" max="259" width="37.33203125" style="7" customWidth="1"/>
    <col min="260" max="260" width="11.109375" style="7" customWidth="1"/>
    <col min="261" max="261" width="19" style="7" customWidth="1"/>
    <col min="262" max="512" width="11.44140625" style="7"/>
    <col min="513" max="513" width="2" style="7" customWidth="1"/>
    <col min="514" max="514" width="24.88671875" style="7" customWidth="1"/>
    <col min="515" max="515" width="37.33203125" style="7" customWidth="1"/>
    <col min="516" max="516" width="11.109375" style="7" customWidth="1"/>
    <col min="517" max="517" width="19" style="7" customWidth="1"/>
    <col min="518" max="768" width="11.44140625" style="7"/>
    <col min="769" max="769" width="2" style="7" customWidth="1"/>
    <col min="770" max="770" width="24.88671875" style="7" customWidth="1"/>
    <col min="771" max="771" width="37.33203125" style="7" customWidth="1"/>
    <col min="772" max="772" width="11.109375" style="7" customWidth="1"/>
    <col min="773" max="773" width="19" style="7" customWidth="1"/>
    <col min="774" max="1024" width="11.44140625" style="7"/>
    <col min="1025" max="1025" width="2" style="7" customWidth="1"/>
    <col min="1026" max="1026" width="24.88671875" style="7" customWidth="1"/>
    <col min="1027" max="1027" width="37.33203125" style="7" customWidth="1"/>
    <col min="1028" max="1028" width="11.109375" style="7" customWidth="1"/>
    <col min="1029" max="1029" width="19" style="7" customWidth="1"/>
    <col min="1030" max="1280" width="11.44140625" style="7"/>
    <col min="1281" max="1281" width="2" style="7" customWidth="1"/>
    <col min="1282" max="1282" width="24.88671875" style="7" customWidth="1"/>
    <col min="1283" max="1283" width="37.33203125" style="7" customWidth="1"/>
    <col min="1284" max="1284" width="11.109375" style="7" customWidth="1"/>
    <col min="1285" max="1285" width="19" style="7" customWidth="1"/>
    <col min="1286" max="1536" width="11.44140625" style="7"/>
    <col min="1537" max="1537" width="2" style="7" customWidth="1"/>
    <col min="1538" max="1538" width="24.88671875" style="7" customWidth="1"/>
    <col min="1539" max="1539" width="37.33203125" style="7" customWidth="1"/>
    <col min="1540" max="1540" width="11.109375" style="7" customWidth="1"/>
    <col min="1541" max="1541" width="19" style="7" customWidth="1"/>
    <col min="1542" max="1792" width="11.44140625" style="7"/>
    <col min="1793" max="1793" width="2" style="7" customWidth="1"/>
    <col min="1794" max="1794" width="24.88671875" style="7" customWidth="1"/>
    <col min="1795" max="1795" width="37.33203125" style="7" customWidth="1"/>
    <col min="1796" max="1796" width="11.109375" style="7" customWidth="1"/>
    <col min="1797" max="1797" width="19" style="7" customWidth="1"/>
    <col min="1798" max="2048" width="11.44140625" style="7"/>
    <col min="2049" max="2049" width="2" style="7" customWidth="1"/>
    <col min="2050" max="2050" width="24.88671875" style="7" customWidth="1"/>
    <col min="2051" max="2051" width="37.33203125" style="7" customWidth="1"/>
    <col min="2052" max="2052" width="11.109375" style="7" customWidth="1"/>
    <col min="2053" max="2053" width="19" style="7" customWidth="1"/>
    <col min="2054" max="2304" width="11.44140625" style="7"/>
    <col min="2305" max="2305" width="2" style="7" customWidth="1"/>
    <col min="2306" max="2306" width="24.88671875" style="7" customWidth="1"/>
    <col min="2307" max="2307" width="37.33203125" style="7" customWidth="1"/>
    <col min="2308" max="2308" width="11.109375" style="7" customWidth="1"/>
    <col min="2309" max="2309" width="19" style="7" customWidth="1"/>
    <col min="2310" max="2560" width="11.44140625" style="7"/>
    <col min="2561" max="2561" width="2" style="7" customWidth="1"/>
    <col min="2562" max="2562" width="24.88671875" style="7" customWidth="1"/>
    <col min="2563" max="2563" width="37.33203125" style="7" customWidth="1"/>
    <col min="2564" max="2564" width="11.109375" style="7" customWidth="1"/>
    <col min="2565" max="2565" width="19" style="7" customWidth="1"/>
    <col min="2566" max="2816" width="11.44140625" style="7"/>
    <col min="2817" max="2817" width="2" style="7" customWidth="1"/>
    <col min="2818" max="2818" width="24.88671875" style="7" customWidth="1"/>
    <col min="2819" max="2819" width="37.33203125" style="7" customWidth="1"/>
    <col min="2820" max="2820" width="11.109375" style="7" customWidth="1"/>
    <col min="2821" max="2821" width="19" style="7" customWidth="1"/>
    <col min="2822" max="3072" width="11.44140625" style="7"/>
    <col min="3073" max="3073" width="2" style="7" customWidth="1"/>
    <col min="3074" max="3074" width="24.88671875" style="7" customWidth="1"/>
    <col min="3075" max="3075" width="37.33203125" style="7" customWidth="1"/>
    <col min="3076" max="3076" width="11.109375" style="7" customWidth="1"/>
    <col min="3077" max="3077" width="19" style="7" customWidth="1"/>
    <col min="3078" max="3328" width="11.44140625" style="7"/>
    <col min="3329" max="3329" width="2" style="7" customWidth="1"/>
    <col min="3330" max="3330" width="24.88671875" style="7" customWidth="1"/>
    <col min="3331" max="3331" width="37.33203125" style="7" customWidth="1"/>
    <col min="3332" max="3332" width="11.109375" style="7" customWidth="1"/>
    <col min="3333" max="3333" width="19" style="7" customWidth="1"/>
    <col min="3334" max="3584" width="11.44140625" style="7"/>
    <col min="3585" max="3585" width="2" style="7" customWidth="1"/>
    <col min="3586" max="3586" width="24.88671875" style="7" customWidth="1"/>
    <col min="3587" max="3587" width="37.33203125" style="7" customWidth="1"/>
    <col min="3588" max="3588" width="11.109375" style="7" customWidth="1"/>
    <col min="3589" max="3589" width="19" style="7" customWidth="1"/>
    <col min="3590" max="3840" width="11.44140625" style="7"/>
    <col min="3841" max="3841" width="2" style="7" customWidth="1"/>
    <col min="3842" max="3842" width="24.88671875" style="7" customWidth="1"/>
    <col min="3843" max="3843" width="37.33203125" style="7" customWidth="1"/>
    <col min="3844" max="3844" width="11.109375" style="7" customWidth="1"/>
    <col min="3845" max="3845" width="19" style="7" customWidth="1"/>
    <col min="3846" max="4096" width="11.44140625" style="7"/>
    <col min="4097" max="4097" width="2" style="7" customWidth="1"/>
    <col min="4098" max="4098" width="24.88671875" style="7" customWidth="1"/>
    <col min="4099" max="4099" width="37.33203125" style="7" customWidth="1"/>
    <col min="4100" max="4100" width="11.109375" style="7" customWidth="1"/>
    <col min="4101" max="4101" width="19" style="7" customWidth="1"/>
    <col min="4102" max="4352" width="11.44140625" style="7"/>
    <col min="4353" max="4353" width="2" style="7" customWidth="1"/>
    <col min="4354" max="4354" width="24.88671875" style="7" customWidth="1"/>
    <col min="4355" max="4355" width="37.33203125" style="7" customWidth="1"/>
    <col min="4356" max="4356" width="11.109375" style="7" customWidth="1"/>
    <col min="4357" max="4357" width="19" style="7" customWidth="1"/>
    <col min="4358" max="4608" width="11.44140625" style="7"/>
    <col min="4609" max="4609" width="2" style="7" customWidth="1"/>
    <col min="4610" max="4610" width="24.88671875" style="7" customWidth="1"/>
    <col min="4611" max="4611" width="37.33203125" style="7" customWidth="1"/>
    <col min="4612" max="4612" width="11.109375" style="7" customWidth="1"/>
    <col min="4613" max="4613" width="19" style="7" customWidth="1"/>
    <col min="4614" max="4864" width="11.44140625" style="7"/>
    <col min="4865" max="4865" width="2" style="7" customWidth="1"/>
    <col min="4866" max="4866" width="24.88671875" style="7" customWidth="1"/>
    <col min="4867" max="4867" width="37.33203125" style="7" customWidth="1"/>
    <col min="4868" max="4868" width="11.109375" style="7" customWidth="1"/>
    <col min="4869" max="4869" width="19" style="7" customWidth="1"/>
    <col min="4870" max="5120" width="11.44140625" style="7"/>
    <col min="5121" max="5121" width="2" style="7" customWidth="1"/>
    <col min="5122" max="5122" width="24.88671875" style="7" customWidth="1"/>
    <col min="5123" max="5123" width="37.33203125" style="7" customWidth="1"/>
    <col min="5124" max="5124" width="11.109375" style="7" customWidth="1"/>
    <col min="5125" max="5125" width="19" style="7" customWidth="1"/>
    <col min="5126" max="5376" width="11.44140625" style="7"/>
    <col min="5377" max="5377" width="2" style="7" customWidth="1"/>
    <col min="5378" max="5378" width="24.88671875" style="7" customWidth="1"/>
    <col min="5379" max="5379" width="37.33203125" style="7" customWidth="1"/>
    <col min="5380" max="5380" width="11.109375" style="7" customWidth="1"/>
    <col min="5381" max="5381" width="19" style="7" customWidth="1"/>
    <col min="5382" max="5632" width="11.44140625" style="7"/>
    <col min="5633" max="5633" width="2" style="7" customWidth="1"/>
    <col min="5634" max="5634" width="24.88671875" style="7" customWidth="1"/>
    <col min="5635" max="5635" width="37.33203125" style="7" customWidth="1"/>
    <col min="5636" max="5636" width="11.109375" style="7" customWidth="1"/>
    <col min="5637" max="5637" width="19" style="7" customWidth="1"/>
    <col min="5638" max="5888" width="11.44140625" style="7"/>
    <col min="5889" max="5889" width="2" style="7" customWidth="1"/>
    <col min="5890" max="5890" width="24.88671875" style="7" customWidth="1"/>
    <col min="5891" max="5891" width="37.33203125" style="7" customWidth="1"/>
    <col min="5892" max="5892" width="11.109375" style="7" customWidth="1"/>
    <col min="5893" max="5893" width="19" style="7" customWidth="1"/>
    <col min="5894" max="6144" width="11.44140625" style="7"/>
    <col min="6145" max="6145" width="2" style="7" customWidth="1"/>
    <col min="6146" max="6146" width="24.88671875" style="7" customWidth="1"/>
    <col min="6147" max="6147" width="37.33203125" style="7" customWidth="1"/>
    <col min="6148" max="6148" width="11.109375" style="7" customWidth="1"/>
    <col min="6149" max="6149" width="19" style="7" customWidth="1"/>
    <col min="6150" max="6400" width="11.44140625" style="7"/>
    <col min="6401" max="6401" width="2" style="7" customWidth="1"/>
    <col min="6402" max="6402" width="24.88671875" style="7" customWidth="1"/>
    <col min="6403" max="6403" width="37.33203125" style="7" customWidth="1"/>
    <col min="6404" max="6404" width="11.109375" style="7" customWidth="1"/>
    <col min="6405" max="6405" width="19" style="7" customWidth="1"/>
    <col min="6406" max="6656" width="11.44140625" style="7"/>
    <col min="6657" max="6657" width="2" style="7" customWidth="1"/>
    <col min="6658" max="6658" width="24.88671875" style="7" customWidth="1"/>
    <col min="6659" max="6659" width="37.33203125" style="7" customWidth="1"/>
    <col min="6660" max="6660" width="11.109375" style="7" customWidth="1"/>
    <col min="6661" max="6661" width="19" style="7" customWidth="1"/>
    <col min="6662" max="6912" width="11.44140625" style="7"/>
    <col min="6913" max="6913" width="2" style="7" customWidth="1"/>
    <col min="6914" max="6914" width="24.88671875" style="7" customWidth="1"/>
    <col min="6915" max="6915" width="37.33203125" style="7" customWidth="1"/>
    <col min="6916" max="6916" width="11.109375" style="7" customWidth="1"/>
    <col min="6917" max="6917" width="19" style="7" customWidth="1"/>
    <col min="6918" max="7168" width="11.44140625" style="7"/>
    <col min="7169" max="7169" width="2" style="7" customWidth="1"/>
    <col min="7170" max="7170" width="24.88671875" style="7" customWidth="1"/>
    <col min="7171" max="7171" width="37.33203125" style="7" customWidth="1"/>
    <col min="7172" max="7172" width="11.109375" style="7" customWidth="1"/>
    <col min="7173" max="7173" width="19" style="7" customWidth="1"/>
    <col min="7174" max="7424" width="11.44140625" style="7"/>
    <col min="7425" max="7425" width="2" style="7" customWidth="1"/>
    <col min="7426" max="7426" width="24.88671875" style="7" customWidth="1"/>
    <col min="7427" max="7427" width="37.33203125" style="7" customWidth="1"/>
    <col min="7428" max="7428" width="11.109375" style="7" customWidth="1"/>
    <col min="7429" max="7429" width="19" style="7" customWidth="1"/>
    <col min="7430" max="7680" width="11.44140625" style="7"/>
    <col min="7681" max="7681" width="2" style="7" customWidth="1"/>
    <col min="7682" max="7682" width="24.88671875" style="7" customWidth="1"/>
    <col min="7683" max="7683" width="37.33203125" style="7" customWidth="1"/>
    <col min="7684" max="7684" width="11.109375" style="7" customWidth="1"/>
    <col min="7685" max="7685" width="19" style="7" customWidth="1"/>
    <col min="7686" max="7936" width="11.44140625" style="7"/>
    <col min="7937" max="7937" width="2" style="7" customWidth="1"/>
    <col min="7938" max="7938" width="24.88671875" style="7" customWidth="1"/>
    <col min="7939" max="7939" width="37.33203125" style="7" customWidth="1"/>
    <col min="7940" max="7940" width="11.109375" style="7" customWidth="1"/>
    <col min="7941" max="7941" width="19" style="7" customWidth="1"/>
    <col min="7942" max="8192" width="11.44140625" style="7"/>
    <col min="8193" max="8193" width="2" style="7" customWidth="1"/>
    <col min="8194" max="8194" width="24.88671875" style="7" customWidth="1"/>
    <col min="8195" max="8195" width="37.33203125" style="7" customWidth="1"/>
    <col min="8196" max="8196" width="11.109375" style="7" customWidth="1"/>
    <col min="8197" max="8197" width="19" style="7" customWidth="1"/>
    <col min="8198" max="8448" width="11.44140625" style="7"/>
    <col min="8449" max="8449" width="2" style="7" customWidth="1"/>
    <col min="8450" max="8450" width="24.88671875" style="7" customWidth="1"/>
    <col min="8451" max="8451" width="37.33203125" style="7" customWidth="1"/>
    <col min="8452" max="8452" width="11.109375" style="7" customWidth="1"/>
    <col min="8453" max="8453" width="19" style="7" customWidth="1"/>
    <col min="8454" max="8704" width="11.44140625" style="7"/>
    <col min="8705" max="8705" width="2" style="7" customWidth="1"/>
    <col min="8706" max="8706" width="24.88671875" style="7" customWidth="1"/>
    <col min="8707" max="8707" width="37.33203125" style="7" customWidth="1"/>
    <col min="8708" max="8708" width="11.109375" style="7" customWidth="1"/>
    <col min="8709" max="8709" width="19" style="7" customWidth="1"/>
    <col min="8710" max="8960" width="11.44140625" style="7"/>
    <col min="8961" max="8961" width="2" style="7" customWidth="1"/>
    <col min="8962" max="8962" width="24.88671875" style="7" customWidth="1"/>
    <col min="8963" max="8963" width="37.33203125" style="7" customWidth="1"/>
    <col min="8964" max="8964" width="11.109375" style="7" customWidth="1"/>
    <col min="8965" max="8965" width="19" style="7" customWidth="1"/>
    <col min="8966" max="9216" width="11.44140625" style="7"/>
    <col min="9217" max="9217" width="2" style="7" customWidth="1"/>
    <col min="9218" max="9218" width="24.88671875" style="7" customWidth="1"/>
    <col min="9219" max="9219" width="37.33203125" style="7" customWidth="1"/>
    <col min="9220" max="9220" width="11.109375" style="7" customWidth="1"/>
    <col min="9221" max="9221" width="19" style="7" customWidth="1"/>
    <col min="9222" max="9472" width="11.44140625" style="7"/>
    <col min="9473" max="9473" width="2" style="7" customWidth="1"/>
    <col min="9474" max="9474" width="24.88671875" style="7" customWidth="1"/>
    <col min="9475" max="9475" width="37.33203125" style="7" customWidth="1"/>
    <col min="9476" max="9476" width="11.109375" style="7" customWidth="1"/>
    <col min="9477" max="9477" width="19" style="7" customWidth="1"/>
    <col min="9478" max="9728" width="11.44140625" style="7"/>
    <col min="9729" max="9729" width="2" style="7" customWidth="1"/>
    <col min="9730" max="9730" width="24.88671875" style="7" customWidth="1"/>
    <col min="9731" max="9731" width="37.33203125" style="7" customWidth="1"/>
    <col min="9732" max="9732" width="11.109375" style="7" customWidth="1"/>
    <col min="9733" max="9733" width="19" style="7" customWidth="1"/>
    <col min="9734" max="9984" width="11.44140625" style="7"/>
    <col min="9985" max="9985" width="2" style="7" customWidth="1"/>
    <col min="9986" max="9986" width="24.88671875" style="7" customWidth="1"/>
    <col min="9987" max="9987" width="37.33203125" style="7" customWidth="1"/>
    <col min="9988" max="9988" width="11.109375" style="7" customWidth="1"/>
    <col min="9989" max="9989" width="19" style="7" customWidth="1"/>
    <col min="9990" max="10240" width="11.44140625" style="7"/>
    <col min="10241" max="10241" width="2" style="7" customWidth="1"/>
    <col min="10242" max="10242" width="24.88671875" style="7" customWidth="1"/>
    <col min="10243" max="10243" width="37.33203125" style="7" customWidth="1"/>
    <col min="10244" max="10244" width="11.109375" style="7" customWidth="1"/>
    <col min="10245" max="10245" width="19" style="7" customWidth="1"/>
    <col min="10246" max="10496" width="11.44140625" style="7"/>
    <col min="10497" max="10497" width="2" style="7" customWidth="1"/>
    <col min="10498" max="10498" width="24.88671875" style="7" customWidth="1"/>
    <col min="10499" max="10499" width="37.33203125" style="7" customWidth="1"/>
    <col min="10500" max="10500" width="11.109375" style="7" customWidth="1"/>
    <col min="10501" max="10501" width="19" style="7" customWidth="1"/>
    <col min="10502" max="10752" width="11.44140625" style="7"/>
    <col min="10753" max="10753" width="2" style="7" customWidth="1"/>
    <col min="10754" max="10754" width="24.88671875" style="7" customWidth="1"/>
    <col min="10755" max="10755" width="37.33203125" style="7" customWidth="1"/>
    <col min="10756" max="10756" width="11.109375" style="7" customWidth="1"/>
    <col min="10757" max="10757" width="19" style="7" customWidth="1"/>
    <col min="10758" max="11008" width="11.44140625" style="7"/>
    <col min="11009" max="11009" width="2" style="7" customWidth="1"/>
    <col min="11010" max="11010" width="24.88671875" style="7" customWidth="1"/>
    <col min="11011" max="11011" width="37.33203125" style="7" customWidth="1"/>
    <col min="11012" max="11012" width="11.109375" style="7" customWidth="1"/>
    <col min="11013" max="11013" width="19" style="7" customWidth="1"/>
    <col min="11014" max="11264" width="11.44140625" style="7"/>
    <col min="11265" max="11265" width="2" style="7" customWidth="1"/>
    <col min="11266" max="11266" width="24.88671875" style="7" customWidth="1"/>
    <col min="11267" max="11267" width="37.33203125" style="7" customWidth="1"/>
    <col min="11268" max="11268" width="11.109375" style="7" customWidth="1"/>
    <col min="11269" max="11269" width="19" style="7" customWidth="1"/>
    <col min="11270" max="11520" width="11.44140625" style="7"/>
    <col min="11521" max="11521" width="2" style="7" customWidth="1"/>
    <col min="11522" max="11522" width="24.88671875" style="7" customWidth="1"/>
    <col min="11523" max="11523" width="37.33203125" style="7" customWidth="1"/>
    <col min="11524" max="11524" width="11.109375" style="7" customWidth="1"/>
    <col min="11525" max="11525" width="19" style="7" customWidth="1"/>
    <col min="11526" max="11776" width="11.44140625" style="7"/>
    <col min="11777" max="11777" width="2" style="7" customWidth="1"/>
    <col min="11778" max="11778" width="24.88671875" style="7" customWidth="1"/>
    <col min="11779" max="11779" width="37.33203125" style="7" customWidth="1"/>
    <col min="11780" max="11780" width="11.109375" style="7" customWidth="1"/>
    <col min="11781" max="11781" width="19" style="7" customWidth="1"/>
    <col min="11782" max="12032" width="11.44140625" style="7"/>
    <col min="12033" max="12033" width="2" style="7" customWidth="1"/>
    <col min="12034" max="12034" width="24.88671875" style="7" customWidth="1"/>
    <col min="12035" max="12035" width="37.33203125" style="7" customWidth="1"/>
    <col min="12036" max="12036" width="11.109375" style="7" customWidth="1"/>
    <col min="12037" max="12037" width="19" style="7" customWidth="1"/>
    <col min="12038" max="12288" width="11.44140625" style="7"/>
    <col min="12289" max="12289" width="2" style="7" customWidth="1"/>
    <col min="12290" max="12290" width="24.88671875" style="7" customWidth="1"/>
    <col min="12291" max="12291" width="37.33203125" style="7" customWidth="1"/>
    <col min="12292" max="12292" width="11.109375" style="7" customWidth="1"/>
    <col min="12293" max="12293" width="19" style="7" customWidth="1"/>
    <col min="12294" max="12544" width="11.44140625" style="7"/>
    <col min="12545" max="12545" width="2" style="7" customWidth="1"/>
    <col min="12546" max="12546" width="24.88671875" style="7" customWidth="1"/>
    <col min="12547" max="12547" width="37.33203125" style="7" customWidth="1"/>
    <col min="12548" max="12548" width="11.109375" style="7" customWidth="1"/>
    <col min="12549" max="12549" width="19" style="7" customWidth="1"/>
    <col min="12550" max="12800" width="11.44140625" style="7"/>
    <col min="12801" max="12801" width="2" style="7" customWidth="1"/>
    <col min="12802" max="12802" width="24.88671875" style="7" customWidth="1"/>
    <col min="12803" max="12803" width="37.33203125" style="7" customWidth="1"/>
    <col min="12804" max="12804" width="11.109375" style="7" customWidth="1"/>
    <col min="12805" max="12805" width="19" style="7" customWidth="1"/>
    <col min="12806" max="13056" width="11.44140625" style="7"/>
    <col min="13057" max="13057" width="2" style="7" customWidth="1"/>
    <col min="13058" max="13058" width="24.88671875" style="7" customWidth="1"/>
    <col min="13059" max="13059" width="37.33203125" style="7" customWidth="1"/>
    <col min="13060" max="13060" width="11.109375" style="7" customWidth="1"/>
    <col min="13061" max="13061" width="19" style="7" customWidth="1"/>
    <col min="13062" max="13312" width="11.44140625" style="7"/>
    <col min="13313" max="13313" width="2" style="7" customWidth="1"/>
    <col min="13314" max="13314" width="24.88671875" style="7" customWidth="1"/>
    <col min="13315" max="13315" width="37.33203125" style="7" customWidth="1"/>
    <col min="13316" max="13316" width="11.109375" style="7" customWidth="1"/>
    <col min="13317" max="13317" width="19" style="7" customWidth="1"/>
    <col min="13318" max="13568" width="11.44140625" style="7"/>
    <col min="13569" max="13569" width="2" style="7" customWidth="1"/>
    <col min="13570" max="13570" width="24.88671875" style="7" customWidth="1"/>
    <col min="13571" max="13571" width="37.33203125" style="7" customWidth="1"/>
    <col min="13572" max="13572" width="11.109375" style="7" customWidth="1"/>
    <col min="13573" max="13573" width="19" style="7" customWidth="1"/>
    <col min="13574" max="13824" width="11.44140625" style="7"/>
    <col min="13825" max="13825" width="2" style="7" customWidth="1"/>
    <col min="13826" max="13826" width="24.88671875" style="7" customWidth="1"/>
    <col min="13827" max="13827" width="37.33203125" style="7" customWidth="1"/>
    <col min="13828" max="13828" width="11.109375" style="7" customWidth="1"/>
    <col min="13829" max="13829" width="19" style="7" customWidth="1"/>
    <col min="13830" max="14080" width="11.44140625" style="7"/>
    <col min="14081" max="14081" width="2" style="7" customWidth="1"/>
    <col min="14082" max="14082" width="24.88671875" style="7" customWidth="1"/>
    <col min="14083" max="14083" width="37.33203125" style="7" customWidth="1"/>
    <col min="14084" max="14084" width="11.109375" style="7" customWidth="1"/>
    <col min="14085" max="14085" width="19" style="7" customWidth="1"/>
    <col min="14086" max="14336" width="11.44140625" style="7"/>
    <col min="14337" max="14337" width="2" style="7" customWidth="1"/>
    <col min="14338" max="14338" width="24.88671875" style="7" customWidth="1"/>
    <col min="14339" max="14339" width="37.33203125" style="7" customWidth="1"/>
    <col min="14340" max="14340" width="11.109375" style="7" customWidth="1"/>
    <col min="14341" max="14341" width="19" style="7" customWidth="1"/>
    <col min="14342" max="14592" width="11.44140625" style="7"/>
    <col min="14593" max="14593" width="2" style="7" customWidth="1"/>
    <col min="14594" max="14594" width="24.88671875" style="7" customWidth="1"/>
    <col min="14595" max="14595" width="37.33203125" style="7" customWidth="1"/>
    <col min="14596" max="14596" width="11.109375" style="7" customWidth="1"/>
    <col min="14597" max="14597" width="19" style="7" customWidth="1"/>
    <col min="14598" max="14848" width="11.44140625" style="7"/>
    <col min="14849" max="14849" width="2" style="7" customWidth="1"/>
    <col min="14850" max="14850" width="24.88671875" style="7" customWidth="1"/>
    <col min="14851" max="14851" width="37.33203125" style="7" customWidth="1"/>
    <col min="14852" max="14852" width="11.109375" style="7" customWidth="1"/>
    <col min="14853" max="14853" width="19" style="7" customWidth="1"/>
    <col min="14854" max="15104" width="11.44140625" style="7"/>
    <col min="15105" max="15105" width="2" style="7" customWidth="1"/>
    <col min="15106" max="15106" width="24.88671875" style="7" customWidth="1"/>
    <col min="15107" max="15107" width="37.33203125" style="7" customWidth="1"/>
    <col min="15108" max="15108" width="11.109375" style="7" customWidth="1"/>
    <col min="15109" max="15109" width="19" style="7" customWidth="1"/>
    <col min="15110" max="15360" width="11.44140625" style="7"/>
    <col min="15361" max="15361" width="2" style="7" customWidth="1"/>
    <col min="15362" max="15362" width="24.88671875" style="7" customWidth="1"/>
    <col min="15363" max="15363" width="37.33203125" style="7" customWidth="1"/>
    <col min="15364" max="15364" width="11.109375" style="7" customWidth="1"/>
    <col min="15365" max="15365" width="19" style="7" customWidth="1"/>
    <col min="15366" max="15616" width="11.44140625" style="7"/>
    <col min="15617" max="15617" width="2" style="7" customWidth="1"/>
    <col min="15618" max="15618" width="24.88671875" style="7" customWidth="1"/>
    <col min="15619" max="15619" width="37.33203125" style="7" customWidth="1"/>
    <col min="15620" max="15620" width="11.109375" style="7" customWidth="1"/>
    <col min="15621" max="15621" width="19" style="7" customWidth="1"/>
    <col min="15622" max="15872" width="11.44140625" style="7"/>
    <col min="15873" max="15873" width="2" style="7" customWidth="1"/>
    <col min="15874" max="15874" width="24.88671875" style="7" customWidth="1"/>
    <col min="15875" max="15875" width="37.33203125" style="7" customWidth="1"/>
    <col min="15876" max="15876" width="11.109375" style="7" customWidth="1"/>
    <col min="15877" max="15877" width="19" style="7" customWidth="1"/>
    <col min="15878" max="16128" width="11.44140625" style="7"/>
    <col min="16129" max="16129" width="2" style="7" customWidth="1"/>
    <col min="16130" max="16130" width="24.88671875" style="7" customWidth="1"/>
    <col min="16131" max="16131" width="37.33203125" style="7" customWidth="1"/>
    <col min="16132" max="16132" width="11.109375" style="7" customWidth="1"/>
    <col min="16133" max="16133" width="19" style="7" customWidth="1"/>
    <col min="16134" max="16384" width="11.44140625" style="7"/>
  </cols>
  <sheetData>
    <row r="1" spans="2:7" s="5" customFormat="1" ht="6.75" customHeight="1" thickBot="1" x14ac:dyDescent="0.4">
      <c r="B1" s="2"/>
      <c r="C1" s="3"/>
      <c r="D1" s="3"/>
      <c r="E1" s="3"/>
      <c r="F1" s="4"/>
      <c r="G1" s="4"/>
    </row>
    <row r="2" spans="2:7" s="5" customFormat="1" x14ac:dyDescent="0.3">
      <c r="B2" s="242" t="s">
        <v>7</v>
      </c>
      <c r="C2" s="243"/>
      <c r="D2" s="243"/>
      <c r="E2" s="244"/>
      <c r="F2" s="4"/>
      <c r="G2" s="4"/>
    </row>
    <row r="3" spans="2:7" x14ac:dyDescent="0.3">
      <c r="B3" s="6"/>
      <c r="C3" s="245" t="s">
        <v>8</v>
      </c>
      <c r="D3" s="246"/>
      <c r="E3" s="247"/>
      <c r="F3" s="3"/>
      <c r="G3" s="3"/>
    </row>
    <row r="4" spans="2:7" ht="18" customHeight="1" x14ac:dyDescent="0.3">
      <c r="B4" s="8"/>
      <c r="C4" s="248" t="s">
        <v>9</v>
      </c>
      <c r="D4" s="249"/>
      <c r="E4" s="250"/>
      <c r="F4" s="3"/>
      <c r="G4" s="3"/>
    </row>
    <row r="5" spans="2:7" x14ac:dyDescent="0.3">
      <c r="B5" s="8"/>
      <c r="C5" s="9" t="s">
        <v>10</v>
      </c>
      <c r="D5" s="10" t="s">
        <v>11</v>
      </c>
      <c r="E5" s="11"/>
      <c r="F5" s="3"/>
      <c r="G5" s="3"/>
    </row>
    <row r="6" spans="2:7" x14ac:dyDescent="0.3">
      <c r="B6" s="8"/>
      <c r="C6" s="12"/>
      <c r="D6" s="248" t="s">
        <v>115</v>
      </c>
      <c r="E6" s="250"/>
      <c r="F6" s="3"/>
      <c r="G6" s="3"/>
    </row>
    <row r="7" spans="2:7" ht="46.5" customHeight="1" thickBot="1" x14ac:dyDescent="0.35">
      <c r="B7" s="13" t="s">
        <v>12</v>
      </c>
      <c r="C7" s="251" t="s">
        <v>113</v>
      </c>
      <c r="D7" s="252"/>
      <c r="E7" s="253"/>
      <c r="F7" s="3"/>
      <c r="G7" s="3"/>
    </row>
    <row r="8" spans="2:7" ht="14.4" thickBot="1" x14ac:dyDescent="0.35">
      <c r="B8" s="4" t="s">
        <v>13</v>
      </c>
      <c r="C8" s="3"/>
      <c r="D8" s="3"/>
      <c r="E8" s="3"/>
      <c r="F8" s="3"/>
      <c r="G8" s="3"/>
    </row>
    <row r="9" spans="2:7" ht="14.4" thickBot="1" x14ac:dyDescent="0.35">
      <c r="B9" s="254" t="s">
        <v>14</v>
      </c>
      <c r="C9" s="255"/>
      <c r="D9" s="255"/>
      <c r="E9" s="256"/>
      <c r="F9" s="3"/>
      <c r="G9" s="3"/>
    </row>
    <row r="10" spans="2:7" ht="28.2" thickBot="1" x14ac:dyDescent="0.35">
      <c r="B10" s="14" t="s">
        <v>15</v>
      </c>
      <c r="C10" s="15" t="s">
        <v>16</v>
      </c>
      <c r="D10" s="16" t="s">
        <v>17</v>
      </c>
      <c r="E10" s="17" t="s">
        <v>18</v>
      </c>
      <c r="F10" s="18"/>
      <c r="G10" s="3"/>
    </row>
    <row r="11" spans="2:7" x14ac:dyDescent="0.3">
      <c r="B11" s="19" t="s">
        <v>19</v>
      </c>
      <c r="C11" s="84" t="s">
        <v>20</v>
      </c>
      <c r="D11" s="20">
        <v>42796</v>
      </c>
      <c r="E11" s="21" t="s">
        <v>114</v>
      </c>
      <c r="F11" s="18"/>
      <c r="G11" s="3"/>
    </row>
    <row r="12" spans="2:7" x14ac:dyDescent="0.3">
      <c r="B12" s="22">
        <v>0.2</v>
      </c>
      <c r="C12" s="85" t="s">
        <v>80</v>
      </c>
      <c r="D12" s="20">
        <v>42796</v>
      </c>
      <c r="E12" s="24" t="s">
        <v>114</v>
      </c>
      <c r="F12" s="18"/>
      <c r="G12" s="3"/>
    </row>
    <row r="13" spans="2:7" x14ac:dyDescent="0.3">
      <c r="B13" s="22">
        <v>0.3</v>
      </c>
      <c r="C13" s="94" t="s">
        <v>172</v>
      </c>
      <c r="D13" s="23">
        <v>42917</v>
      </c>
      <c r="E13" s="24" t="s">
        <v>173</v>
      </c>
      <c r="F13" s="3"/>
      <c r="G13" s="3"/>
    </row>
    <row r="14" spans="2:7" x14ac:dyDescent="0.3">
      <c r="B14" s="22">
        <v>0.4</v>
      </c>
      <c r="C14" s="94" t="s">
        <v>172</v>
      </c>
      <c r="D14" s="23">
        <v>43405</v>
      </c>
      <c r="E14" s="24" t="s">
        <v>1240</v>
      </c>
      <c r="F14" s="3"/>
      <c r="G14" s="3"/>
    </row>
    <row r="15" spans="2:7" x14ac:dyDescent="0.3">
      <c r="B15" s="22">
        <v>0.5</v>
      </c>
      <c r="C15" s="25" t="s">
        <v>1443</v>
      </c>
      <c r="D15" s="23">
        <v>43437</v>
      </c>
      <c r="E15" s="24" t="s">
        <v>1240</v>
      </c>
      <c r="F15" s="3"/>
      <c r="G15" s="3"/>
    </row>
    <row r="16" spans="2:7" x14ac:dyDescent="0.3">
      <c r="B16" s="22">
        <v>0.6</v>
      </c>
      <c r="C16" s="25" t="s">
        <v>2387</v>
      </c>
      <c r="D16" s="23">
        <v>43445</v>
      </c>
      <c r="E16" s="24" t="s">
        <v>1240</v>
      </c>
      <c r="F16" s="3"/>
      <c r="G16" s="3"/>
    </row>
    <row r="17" spans="2:8" ht="14.4" thickBot="1" x14ac:dyDescent="0.35">
      <c r="B17" s="26"/>
      <c r="C17" s="27"/>
      <c r="D17" s="27"/>
      <c r="E17" s="28"/>
      <c r="F17" s="3"/>
      <c r="G17" s="3"/>
    </row>
    <row r="18" spans="2:8" x14ac:dyDescent="0.3">
      <c r="B18" s="3"/>
      <c r="C18" s="3"/>
      <c r="D18" s="3"/>
      <c r="E18" s="3"/>
      <c r="F18" s="3"/>
      <c r="G18" s="3"/>
    </row>
    <row r="19" spans="2:8" x14ac:dyDescent="0.3">
      <c r="B19" s="3"/>
      <c r="C19" s="3"/>
      <c r="D19" s="3"/>
      <c r="E19" s="3"/>
      <c r="F19" s="3"/>
      <c r="G19" s="3"/>
    </row>
    <row r="20" spans="2:8" x14ac:dyDescent="0.3">
      <c r="B20" s="29"/>
      <c r="C20" s="29"/>
      <c r="D20" s="29"/>
      <c r="E20" s="29"/>
      <c r="F20" s="29"/>
      <c r="G20" s="29"/>
      <c r="H20" s="30"/>
    </row>
    <row r="21" spans="2:8" x14ac:dyDescent="0.3">
      <c r="B21" s="29"/>
      <c r="C21" s="29"/>
      <c r="D21" s="29"/>
      <c r="E21" s="29"/>
      <c r="F21" s="29"/>
      <c r="G21" s="29"/>
      <c r="H21" s="30"/>
    </row>
    <row r="22" spans="2:8" ht="18" x14ac:dyDescent="0.35">
      <c r="B22" s="31"/>
      <c r="C22" s="29"/>
      <c r="D22" s="29"/>
      <c r="E22" s="29"/>
      <c r="F22" s="29"/>
      <c r="G22" s="29"/>
      <c r="H22" s="30"/>
    </row>
    <row r="23" spans="2:8" ht="18" x14ac:dyDescent="0.35">
      <c r="B23" s="31"/>
      <c r="C23" s="29"/>
      <c r="D23" s="29"/>
      <c r="E23" s="29"/>
      <c r="F23" s="29"/>
      <c r="G23" s="29"/>
      <c r="H23" s="30"/>
    </row>
    <row r="24" spans="2:8" ht="15.6" x14ac:dyDescent="0.3">
      <c r="B24" s="32"/>
      <c r="C24" s="29"/>
      <c r="D24" s="29"/>
      <c r="E24" s="29"/>
      <c r="F24" s="29"/>
      <c r="G24" s="30"/>
    </row>
    <row r="25" spans="2:8" x14ac:dyDescent="0.3">
      <c r="B25" s="29"/>
      <c r="C25" s="29"/>
      <c r="D25" s="29"/>
      <c r="E25" s="29"/>
      <c r="F25" s="29"/>
      <c r="G25" s="30"/>
    </row>
    <row r="26" spans="2:8" x14ac:dyDescent="0.3">
      <c r="B26" s="29"/>
      <c r="D26" s="29"/>
      <c r="E26" s="29"/>
      <c r="F26" s="29"/>
      <c r="G26" s="30"/>
    </row>
    <row r="27" spans="2:8" x14ac:dyDescent="0.3">
      <c r="B27" s="29"/>
      <c r="D27" s="29"/>
      <c r="E27" s="29"/>
      <c r="F27" s="29"/>
      <c r="G27" s="30"/>
    </row>
    <row r="28" spans="2:8" x14ac:dyDescent="0.3">
      <c r="B28" s="29"/>
      <c r="D28" s="29"/>
      <c r="E28" s="29"/>
      <c r="F28" s="29"/>
      <c r="G28" s="30"/>
    </row>
    <row r="29" spans="2:8" x14ac:dyDescent="0.3">
      <c r="B29" s="29"/>
      <c r="D29" s="29"/>
      <c r="E29" s="29"/>
      <c r="F29" s="29"/>
      <c r="G29" s="30"/>
    </row>
    <row r="30" spans="2:8" x14ac:dyDescent="0.3">
      <c r="B30" s="29"/>
      <c r="D30" s="30"/>
      <c r="E30" s="30"/>
      <c r="F30" s="30"/>
      <c r="G30" s="30"/>
    </row>
    <row r="31" spans="2:8" x14ac:dyDescent="0.3">
      <c r="B31" s="29"/>
      <c r="D31" s="30"/>
      <c r="E31" s="30"/>
      <c r="F31" s="30"/>
      <c r="G31" s="30"/>
    </row>
    <row r="32" spans="2:8" ht="40.5" customHeight="1" x14ac:dyDescent="0.3">
      <c r="B32" s="241"/>
      <c r="C32" s="241"/>
      <c r="D32" s="241"/>
      <c r="E32" s="241"/>
      <c r="F32" s="30"/>
      <c r="G32" s="30"/>
    </row>
    <row r="33" spans="2:8" x14ac:dyDescent="0.3">
      <c r="B33" s="30"/>
      <c r="C33" s="30"/>
      <c r="D33" s="30"/>
      <c r="E33" s="30"/>
      <c r="F33" s="30"/>
      <c r="G33" s="30"/>
    </row>
    <row r="34" spans="2:8" ht="15.6" x14ac:dyDescent="0.3">
      <c r="B34" s="32"/>
      <c r="C34" s="30"/>
      <c r="D34" s="30"/>
      <c r="E34" s="30"/>
      <c r="F34" s="30"/>
      <c r="G34" s="30"/>
    </row>
    <row r="35" spans="2:8" x14ac:dyDescent="0.3">
      <c r="B35" s="30"/>
      <c r="C35" s="30"/>
      <c r="D35" s="30"/>
      <c r="E35" s="30"/>
      <c r="F35" s="30"/>
      <c r="G35" s="30"/>
    </row>
    <row r="36" spans="2:8" x14ac:dyDescent="0.3">
      <c r="B36" s="29"/>
      <c r="D36" s="30"/>
      <c r="E36" s="30"/>
      <c r="F36" s="30"/>
      <c r="G36" s="30"/>
    </row>
    <row r="37" spans="2:8" x14ac:dyDescent="0.3">
      <c r="B37" s="29"/>
      <c r="D37" s="30"/>
      <c r="E37" s="30"/>
      <c r="F37" s="30"/>
      <c r="G37" s="30"/>
    </row>
    <row r="38" spans="2:8" x14ac:dyDescent="0.3">
      <c r="B38" s="29"/>
      <c r="D38" s="30"/>
      <c r="E38" s="30"/>
      <c r="F38" s="30"/>
      <c r="G38" s="30"/>
    </row>
    <row r="39" spans="2:8" x14ac:dyDescent="0.3">
      <c r="B39" s="30"/>
      <c r="C39" s="29"/>
      <c r="D39" s="30"/>
      <c r="E39" s="30"/>
      <c r="F39" s="30"/>
      <c r="G39" s="30"/>
    </row>
    <row r="40" spans="2:8" x14ac:dyDescent="0.3">
      <c r="B40" s="30"/>
      <c r="C40" s="29"/>
      <c r="D40" s="30"/>
      <c r="E40" s="30"/>
      <c r="F40" s="30"/>
      <c r="G40" s="30"/>
    </row>
    <row r="41" spans="2:8" x14ac:dyDescent="0.3">
      <c r="B41" s="30"/>
      <c r="C41" s="30"/>
      <c r="D41" s="30"/>
      <c r="E41" s="30"/>
      <c r="F41" s="30"/>
      <c r="G41" s="30"/>
    </row>
    <row r="42" spans="2:8" x14ac:dyDescent="0.3">
      <c r="B42" s="30"/>
    </row>
    <row r="43" spans="2:8" x14ac:dyDescent="0.3">
      <c r="B43" s="30"/>
      <c r="C43" s="30"/>
      <c r="D43" s="30"/>
      <c r="E43" s="30"/>
      <c r="F43" s="30"/>
      <c r="G43" s="30"/>
      <c r="H43" s="30"/>
    </row>
    <row r="44" spans="2:8" x14ac:dyDescent="0.3">
      <c r="B44" s="30"/>
      <c r="C44" s="30"/>
      <c r="D44" s="30"/>
      <c r="E44" s="30"/>
      <c r="F44" s="30"/>
      <c r="G44" s="30"/>
      <c r="H44" s="30"/>
    </row>
    <row r="45" spans="2:8" x14ac:dyDescent="0.3">
      <c r="B45" s="30"/>
      <c r="C45" s="30"/>
      <c r="D45" s="30"/>
      <c r="E45" s="30"/>
      <c r="F45" s="30"/>
      <c r="G45" s="30"/>
      <c r="H45" s="30"/>
    </row>
    <row r="46" spans="2:8" x14ac:dyDescent="0.3">
      <c r="B46" s="30"/>
      <c r="C46" s="30"/>
      <c r="D46" s="30"/>
      <c r="E46" s="30"/>
      <c r="F46" s="30"/>
      <c r="G46" s="30"/>
      <c r="H46" s="30"/>
    </row>
    <row r="47" spans="2:8" x14ac:dyDescent="0.3">
      <c r="B47" s="30"/>
      <c r="C47" s="30"/>
      <c r="D47" s="30"/>
      <c r="E47" s="30"/>
      <c r="F47" s="30"/>
      <c r="G47" s="30"/>
      <c r="H47" s="30"/>
    </row>
    <row r="48" spans="2:8" x14ac:dyDescent="0.3">
      <c r="B48" s="30"/>
      <c r="C48" s="30"/>
      <c r="D48" s="30"/>
      <c r="E48" s="30"/>
      <c r="F48" s="30"/>
      <c r="G48" s="30"/>
      <c r="H48" s="30"/>
    </row>
    <row r="49" spans="2:8" x14ac:dyDescent="0.3">
      <c r="B49" s="30"/>
      <c r="C49" s="30"/>
      <c r="D49" s="30"/>
      <c r="E49" s="30"/>
      <c r="F49" s="30"/>
      <c r="G49" s="30"/>
      <c r="H49" s="30"/>
    </row>
    <row r="50" spans="2:8" x14ac:dyDescent="0.3">
      <c r="B50" s="30"/>
      <c r="C50" s="30"/>
      <c r="D50" s="30"/>
      <c r="E50" s="30"/>
      <c r="F50" s="30"/>
      <c r="G50" s="30"/>
      <c r="H50" s="30"/>
    </row>
    <row r="51" spans="2:8" x14ac:dyDescent="0.3">
      <c r="B51" s="30"/>
      <c r="C51" s="30"/>
      <c r="D51" s="30"/>
      <c r="E51" s="30"/>
      <c r="F51" s="30"/>
      <c r="G51" s="30"/>
      <c r="H51" s="30"/>
    </row>
    <row r="52" spans="2:8" x14ac:dyDescent="0.3">
      <c r="B52" s="30"/>
      <c r="C52" s="30"/>
      <c r="D52" s="30"/>
      <c r="E52" s="30"/>
      <c r="F52" s="30"/>
      <c r="G52" s="30"/>
      <c r="H52" s="30"/>
    </row>
    <row r="53" spans="2:8" x14ac:dyDescent="0.3">
      <c r="B53" s="30"/>
      <c r="C53" s="30"/>
      <c r="D53" s="30"/>
      <c r="E53" s="30"/>
      <c r="F53" s="30"/>
      <c r="G53" s="30"/>
      <c r="H53" s="30"/>
    </row>
    <row r="54" spans="2:8" x14ac:dyDescent="0.3">
      <c r="B54" s="30"/>
      <c r="C54" s="30"/>
      <c r="D54" s="30"/>
      <c r="E54" s="30"/>
      <c r="F54" s="30"/>
      <c r="G54" s="30"/>
      <c r="H54" s="30"/>
    </row>
    <row r="55" spans="2:8" x14ac:dyDescent="0.3">
      <c r="B55" s="30"/>
      <c r="C55" s="30"/>
      <c r="D55" s="30"/>
      <c r="E55" s="30"/>
      <c r="F55" s="30"/>
      <c r="G55" s="30"/>
      <c r="H55" s="30"/>
    </row>
    <row r="56" spans="2:8" x14ac:dyDescent="0.3">
      <c r="B56" s="30"/>
      <c r="C56" s="30"/>
      <c r="D56" s="30"/>
      <c r="E56" s="30"/>
      <c r="F56" s="30"/>
      <c r="G56" s="30"/>
      <c r="H56" s="30"/>
    </row>
    <row r="57" spans="2:8" x14ac:dyDescent="0.3">
      <c r="B57" s="30"/>
      <c r="C57" s="30"/>
      <c r="D57" s="30"/>
      <c r="E57" s="30"/>
      <c r="F57" s="30"/>
      <c r="G57" s="30"/>
      <c r="H57" s="30"/>
    </row>
    <row r="58" spans="2:8" x14ac:dyDescent="0.3">
      <c r="B58" s="30"/>
      <c r="C58" s="30"/>
      <c r="D58" s="30"/>
      <c r="E58" s="30"/>
      <c r="F58" s="30"/>
      <c r="G58" s="30"/>
      <c r="H58" s="30"/>
    </row>
    <row r="59" spans="2:8" x14ac:dyDescent="0.3">
      <c r="B59" s="30"/>
      <c r="C59" s="30"/>
      <c r="D59" s="30"/>
      <c r="E59" s="30"/>
      <c r="F59" s="30"/>
      <c r="G59" s="30"/>
      <c r="H59" s="30"/>
    </row>
    <row r="60" spans="2:8" x14ac:dyDescent="0.3">
      <c r="B60" s="30"/>
      <c r="C60" s="30"/>
      <c r="D60" s="30"/>
      <c r="E60" s="30"/>
      <c r="F60" s="30"/>
      <c r="G60" s="30"/>
      <c r="H60" s="30"/>
    </row>
    <row r="61" spans="2:8" x14ac:dyDescent="0.3">
      <c r="B61" s="30"/>
      <c r="C61" s="30"/>
      <c r="D61" s="30"/>
      <c r="E61" s="30"/>
      <c r="F61" s="30"/>
      <c r="G61" s="30"/>
      <c r="H61" s="30"/>
    </row>
    <row r="62" spans="2:8" x14ac:dyDescent="0.3">
      <c r="B62" s="30"/>
      <c r="C62" s="30"/>
      <c r="D62" s="30"/>
      <c r="E62" s="30"/>
      <c r="F62" s="30"/>
      <c r="G62" s="30"/>
      <c r="H62" s="30"/>
    </row>
    <row r="63" spans="2:8" x14ac:dyDescent="0.3">
      <c r="B63" s="30"/>
      <c r="C63" s="30"/>
      <c r="D63" s="30"/>
      <c r="E63" s="30"/>
      <c r="F63" s="30"/>
      <c r="G63" s="30"/>
      <c r="H63" s="30"/>
    </row>
    <row r="64" spans="2:8" x14ac:dyDescent="0.3">
      <c r="B64" s="30"/>
      <c r="C64" s="30"/>
      <c r="D64" s="30"/>
      <c r="E64" s="30"/>
      <c r="F64" s="30"/>
      <c r="G64" s="30"/>
      <c r="H64" s="30"/>
    </row>
    <row r="65" spans="2:8" x14ac:dyDescent="0.3">
      <c r="B65" s="30"/>
      <c r="C65" s="30"/>
      <c r="D65" s="30"/>
      <c r="E65" s="30"/>
      <c r="F65" s="30"/>
      <c r="G65" s="30"/>
      <c r="H65" s="30"/>
    </row>
    <row r="66" spans="2:8" x14ac:dyDescent="0.3">
      <c r="B66" s="30"/>
      <c r="C66" s="30"/>
      <c r="D66" s="30"/>
      <c r="E66" s="30"/>
      <c r="F66" s="30"/>
      <c r="G66" s="30"/>
      <c r="H66" s="30"/>
    </row>
    <row r="67" spans="2:8" x14ac:dyDescent="0.3">
      <c r="B67" s="30"/>
      <c r="C67" s="30"/>
      <c r="D67" s="30"/>
      <c r="E67" s="30"/>
      <c r="F67" s="30"/>
      <c r="G67" s="30"/>
      <c r="H67" s="30"/>
    </row>
    <row r="68" spans="2:8" x14ac:dyDescent="0.3">
      <c r="B68" s="30"/>
      <c r="C68" s="30"/>
      <c r="D68" s="30"/>
      <c r="E68" s="30"/>
      <c r="F68" s="30"/>
      <c r="G68" s="30"/>
      <c r="H68" s="30"/>
    </row>
    <row r="69" spans="2:8" x14ac:dyDescent="0.3">
      <c r="B69" s="30"/>
      <c r="C69" s="30"/>
      <c r="D69" s="30"/>
      <c r="E69" s="30"/>
      <c r="F69" s="30"/>
      <c r="G69" s="30"/>
      <c r="H69" s="30"/>
    </row>
    <row r="70" spans="2:8" x14ac:dyDescent="0.3">
      <c r="B70" s="30"/>
      <c r="C70" s="30"/>
      <c r="D70" s="30"/>
      <c r="E70" s="30"/>
      <c r="F70" s="30"/>
      <c r="G70" s="30"/>
      <c r="H70" s="30"/>
    </row>
    <row r="71" spans="2:8" x14ac:dyDescent="0.3">
      <c r="B71" s="30"/>
      <c r="C71" s="30"/>
      <c r="D71" s="30"/>
      <c r="E71" s="30"/>
      <c r="F71" s="30"/>
      <c r="G71" s="30"/>
      <c r="H71" s="30"/>
    </row>
    <row r="72" spans="2:8" x14ac:dyDescent="0.3">
      <c r="B72" s="30"/>
      <c r="C72" s="30"/>
      <c r="D72" s="30"/>
      <c r="E72" s="30"/>
      <c r="F72" s="30"/>
      <c r="G72" s="30"/>
      <c r="H72" s="30"/>
    </row>
    <row r="73" spans="2:8" x14ac:dyDescent="0.3">
      <c r="B73" s="30"/>
      <c r="C73" s="30"/>
      <c r="D73" s="30"/>
      <c r="E73" s="30"/>
      <c r="F73" s="30"/>
      <c r="G73" s="30"/>
      <c r="H73" s="30"/>
    </row>
    <row r="74" spans="2:8" x14ac:dyDescent="0.3">
      <c r="B74" s="30"/>
      <c r="C74" s="30"/>
      <c r="D74" s="30"/>
      <c r="E74" s="30"/>
      <c r="F74" s="30"/>
      <c r="G74" s="30"/>
      <c r="H74" s="30"/>
    </row>
    <row r="75" spans="2:8" x14ac:dyDescent="0.3">
      <c r="B75" s="30"/>
      <c r="C75" s="30"/>
      <c r="D75" s="30"/>
      <c r="E75" s="30"/>
      <c r="F75" s="30"/>
      <c r="G75" s="30"/>
      <c r="H75" s="30"/>
    </row>
    <row r="76" spans="2:8" x14ac:dyDescent="0.3">
      <c r="B76" s="30"/>
      <c r="C76" s="30"/>
      <c r="D76" s="30"/>
      <c r="E76" s="30"/>
      <c r="F76" s="30"/>
      <c r="G76" s="30"/>
      <c r="H76" s="30"/>
    </row>
    <row r="77" spans="2:8" x14ac:dyDescent="0.3">
      <c r="B77" s="30"/>
      <c r="C77" s="30"/>
      <c r="D77" s="30"/>
      <c r="E77" s="30"/>
      <c r="F77" s="30"/>
      <c r="G77" s="30"/>
      <c r="H77" s="30"/>
    </row>
    <row r="78" spans="2:8" x14ac:dyDescent="0.3">
      <c r="B78" s="30"/>
      <c r="C78" s="30"/>
      <c r="D78" s="30"/>
      <c r="E78" s="30"/>
      <c r="F78" s="30"/>
      <c r="G78" s="30"/>
      <c r="H78" s="30"/>
    </row>
    <row r="79" spans="2:8" x14ac:dyDescent="0.3">
      <c r="B79" s="30"/>
      <c r="C79" s="30"/>
      <c r="D79" s="30"/>
      <c r="E79" s="30"/>
      <c r="F79" s="30"/>
      <c r="G79" s="30"/>
      <c r="H79" s="30"/>
    </row>
    <row r="80" spans="2:8" x14ac:dyDescent="0.3">
      <c r="B80" s="30"/>
      <c r="C80" s="30"/>
      <c r="D80" s="30"/>
      <c r="E80" s="30"/>
      <c r="F80" s="30"/>
      <c r="G80" s="30"/>
      <c r="H80" s="30"/>
    </row>
    <row r="81" spans="2:8" x14ac:dyDescent="0.3">
      <c r="B81" s="30"/>
      <c r="C81" s="30"/>
      <c r="D81" s="30"/>
      <c r="E81" s="30"/>
      <c r="F81" s="30"/>
      <c r="G81" s="30"/>
      <c r="H81" s="30"/>
    </row>
    <row r="82" spans="2:8" x14ac:dyDescent="0.3">
      <c r="B82" s="30"/>
      <c r="C82" s="30"/>
      <c r="D82" s="30"/>
      <c r="E82" s="30"/>
      <c r="F82" s="30"/>
      <c r="G82" s="30"/>
      <c r="H82" s="30"/>
    </row>
    <row r="83" spans="2:8" x14ac:dyDescent="0.3">
      <c r="B83" s="30"/>
      <c r="C83" s="30"/>
      <c r="D83" s="30"/>
      <c r="E83" s="30"/>
      <c r="F83" s="30"/>
      <c r="G83" s="30"/>
      <c r="H83" s="30"/>
    </row>
    <row r="84" spans="2:8" x14ac:dyDescent="0.3">
      <c r="B84" s="30"/>
      <c r="C84" s="30"/>
      <c r="D84" s="30"/>
      <c r="E84" s="30"/>
      <c r="F84" s="30"/>
      <c r="G84" s="30"/>
      <c r="H84" s="30"/>
    </row>
    <row r="85" spans="2:8" x14ac:dyDescent="0.3">
      <c r="B85" s="30"/>
      <c r="C85" s="30"/>
      <c r="D85" s="30"/>
      <c r="E85" s="30"/>
      <c r="F85" s="30"/>
      <c r="G85" s="30"/>
      <c r="H85" s="30"/>
    </row>
    <row r="86" spans="2:8" x14ac:dyDescent="0.3">
      <c r="B86" s="30"/>
      <c r="C86" s="30"/>
      <c r="D86" s="30"/>
      <c r="E86" s="30"/>
      <c r="F86" s="30"/>
      <c r="G86" s="30"/>
      <c r="H86" s="30"/>
    </row>
    <row r="87" spans="2:8" x14ac:dyDescent="0.3">
      <c r="B87" s="30"/>
      <c r="C87" s="30"/>
      <c r="D87" s="30"/>
      <c r="E87" s="30"/>
      <c r="F87" s="30"/>
      <c r="G87" s="30"/>
      <c r="H87" s="30"/>
    </row>
    <row r="88" spans="2:8" x14ac:dyDescent="0.3">
      <c r="B88" s="30"/>
      <c r="C88" s="30"/>
      <c r="D88" s="30"/>
      <c r="E88" s="30"/>
      <c r="F88" s="30"/>
      <c r="G88" s="30"/>
      <c r="H88" s="30"/>
    </row>
    <row r="89" spans="2:8" x14ac:dyDescent="0.3">
      <c r="B89" s="30"/>
      <c r="C89" s="30"/>
      <c r="D89" s="30"/>
      <c r="E89" s="30"/>
      <c r="F89" s="30"/>
      <c r="G89" s="30"/>
      <c r="H89" s="30"/>
    </row>
  </sheetData>
  <mergeCells count="7">
    <mergeCell ref="B32:E32"/>
    <mergeCell ref="B2:E2"/>
    <mergeCell ref="C3:E3"/>
    <mergeCell ref="C4:E4"/>
    <mergeCell ref="D6:E6"/>
    <mergeCell ref="C7:E7"/>
    <mergeCell ref="B9:E9"/>
  </mergeCells>
  <printOptions horizontalCentered="1"/>
  <pageMargins left="0.5" right="0.5" top="1" bottom="0.5" header="0" footer="0"/>
  <pageSetup paperSize="9" orientation="portrait" horizontalDpi="300" verticalDpi="300" r:id="rId1"/>
  <headerFooter alignWithMargins="0">
    <oddFooter>&amp;L&amp;BLear Corporation Confidencial&amp;B&amp;C&amp;A&amp;RPágina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2</xdr:col>
                    <xdr:colOff>1097280</xdr:colOff>
                    <xdr:row>3</xdr:row>
                    <xdr:rowOff>198120</xdr:rowOff>
                  </from>
                  <to>
                    <xdr:col>2</xdr:col>
                    <xdr:colOff>1402080</xdr:colOff>
                    <xdr:row>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U112"/>
  <sheetViews>
    <sheetView zoomScale="60" zoomScaleNormal="60" workbookViewId="0"/>
  </sheetViews>
  <sheetFormatPr defaultRowHeight="14.4" outlineLevelRow="1" x14ac:dyDescent="0.3"/>
  <cols>
    <col min="1" max="1" width="9.33203125" customWidth="1"/>
    <col min="2" max="2" width="23.88671875" customWidth="1"/>
    <col min="3" max="3" width="23" customWidth="1"/>
    <col min="4" max="4" width="20" customWidth="1"/>
    <col min="5" max="5" width="17.88671875" customWidth="1"/>
    <col min="6" max="6" width="58.44140625" bestFit="1" customWidth="1"/>
    <col min="8" max="8" width="20.33203125" customWidth="1"/>
    <col min="9" max="9" width="23.88671875" customWidth="1"/>
  </cols>
  <sheetData>
    <row r="1" spans="1:10" s="37" customFormat="1" x14ac:dyDescent="0.3">
      <c r="A1" s="49" t="s">
        <v>0</v>
      </c>
      <c r="B1" s="50"/>
      <c r="C1" s="39"/>
      <c r="D1" s="39"/>
      <c r="E1" s="39"/>
      <c r="F1" s="39"/>
      <c r="G1" s="39"/>
      <c r="H1" s="39"/>
      <c r="I1" s="39"/>
      <c r="J1" s="40"/>
    </row>
    <row r="2" spans="1:10" s="37" customFormat="1" outlineLevel="1" x14ac:dyDescent="0.3">
      <c r="A2" s="41"/>
      <c r="B2" s="42"/>
      <c r="C2" s="42"/>
      <c r="D2" s="42"/>
      <c r="E2" s="42"/>
      <c r="F2" s="42"/>
      <c r="G2" s="42"/>
      <c r="H2" s="42"/>
      <c r="I2" s="42"/>
      <c r="J2" s="43"/>
    </row>
    <row r="3" spans="1:10" s="37" customFormat="1" outlineLevel="1" x14ac:dyDescent="0.3">
      <c r="A3" s="41"/>
      <c r="B3" s="44" t="s">
        <v>23</v>
      </c>
      <c r="C3" s="45" t="s">
        <v>110</v>
      </c>
      <c r="D3" s="42"/>
      <c r="E3" s="42"/>
      <c r="F3" s="42"/>
      <c r="G3" s="42"/>
      <c r="H3" s="42"/>
      <c r="I3" s="42"/>
      <c r="J3" s="43"/>
    </row>
    <row r="4" spans="1:10" s="37" customFormat="1" outlineLevel="1" x14ac:dyDescent="0.3">
      <c r="A4" s="41"/>
      <c r="B4" s="44"/>
      <c r="C4" s="46"/>
      <c r="D4" s="42"/>
      <c r="E4" s="42"/>
      <c r="F4" s="42"/>
      <c r="G4" s="42"/>
      <c r="H4" s="42"/>
      <c r="I4" s="42"/>
      <c r="J4" s="43"/>
    </row>
    <row r="5" spans="1:10" s="37" customFormat="1" outlineLevel="1" x14ac:dyDescent="0.3">
      <c r="A5" s="41"/>
      <c r="B5" s="44" t="s">
        <v>21</v>
      </c>
      <c r="C5" s="45" t="s">
        <v>111</v>
      </c>
      <c r="D5" s="42"/>
      <c r="E5" s="42"/>
      <c r="F5" s="42"/>
      <c r="G5" s="42"/>
      <c r="H5" s="42"/>
      <c r="I5" s="42"/>
      <c r="J5" s="43"/>
    </row>
    <row r="6" spans="1:10" s="37" customFormat="1" outlineLevel="1" x14ac:dyDescent="0.3">
      <c r="A6" s="41"/>
      <c r="B6" s="44"/>
      <c r="C6" s="46"/>
      <c r="D6" s="42"/>
      <c r="E6" s="42"/>
      <c r="F6" s="42"/>
      <c r="G6" s="42"/>
      <c r="H6" s="42"/>
      <c r="I6" s="42"/>
      <c r="J6" s="43"/>
    </row>
    <row r="7" spans="1:10" s="37" customFormat="1" outlineLevel="1" x14ac:dyDescent="0.3">
      <c r="A7" s="41"/>
      <c r="B7" s="44" t="s">
        <v>22</v>
      </c>
      <c r="C7" s="45" t="s">
        <v>111</v>
      </c>
      <c r="D7" s="42"/>
      <c r="E7" s="42"/>
      <c r="F7" s="42"/>
      <c r="G7" s="42"/>
      <c r="H7" s="42"/>
      <c r="I7" s="42"/>
      <c r="J7" s="43"/>
    </row>
    <row r="8" spans="1:10" s="37" customFormat="1" outlineLevel="1" x14ac:dyDescent="0.3">
      <c r="A8" s="41"/>
      <c r="B8" s="44"/>
      <c r="C8" s="46"/>
      <c r="D8" s="42"/>
      <c r="E8" s="42"/>
      <c r="F8" s="42"/>
      <c r="G8" s="42"/>
      <c r="H8" s="42"/>
      <c r="I8" s="42"/>
      <c r="J8" s="43"/>
    </row>
    <row r="9" spans="1:10" s="37" customFormat="1" outlineLevel="1" x14ac:dyDescent="0.3">
      <c r="A9" s="41"/>
      <c r="B9" s="47" t="s">
        <v>24</v>
      </c>
      <c r="C9" t="s">
        <v>1283</v>
      </c>
      <c r="D9" s="42"/>
      <c r="E9" s="42"/>
      <c r="F9" s="42"/>
      <c r="G9" s="42"/>
      <c r="H9" s="42"/>
      <c r="I9" s="42"/>
      <c r="J9" s="43"/>
    </row>
    <row r="10" spans="1:10" s="37" customFormat="1" outlineLevel="1" x14ac:dyDescent="0.3">
      <c r="A10" s="41"/>
      <c r="B10" s="44"/>
      <c r="C10" s="46"/>
      <c r="D10" s="42"/>
      <c r="E10" s="42"/>
      <c r="F10" s="42"/>
      <c r="G10" s="42"/>
      <c r="H10" s="42"/>
      <c r="I10" s="42"/>
      <c r="J10" s="43"/>
    </row>
    <row r="11" spans="1:10" s="37" customFormat="1" outlineLevel="1" x14ac:dyDescent="0.3">
      <c r="A11" s="41"/>
      <c r="B11" s="44" t="s">
        <v>25</v>
      </c>
      <c r="C11" s="45" t="s">
        <v>176</v>
      </c>
      <c r="D11" s="42"/>
      <c r="E11" s="42"/>
      <c r="F11" s="42"/>
      <c r="G11" s="42"/>
      <c r="H11" s="42"/>
      <c r="I11" s="42"/>
      <c r="J11" s="43"/>
    </row>
    <row r="12" spans="1:10" s="37" customFormat="1" outlineLevel="1" x14ac:dyDescent="0.3">
      <c r="A12" s="41"/>
      <c r="B12" s="44"/>
      <c r="C12" s="46"/>
      <c r="D12" s="42"/>
      <c r="E12" s="42"/>
      <c r="F12" s="42"/>
      <c r="G12" s="42"/>
      <c r="H12" s="42"/>
      <c r="I12" s="42"/>
      <c r="J12" s="43"/>
    </row>
    <row r="13" spans="1:10" s="37" customFormat="1" outlineLevel="1" x14ac:dyDescent="0.3">
      <c r="A13" s="41"/>
      <c r="B13" s="44" t="s">
        <v>26</v>
      </c>
      <c r="C13" s="45" t="s">
        <v>177</v>
      </c>
      <c r="D13" s="42"/>
      <c r="E13" s="42"/>
      <c r="F13" s="42"/>
      <c r="G13" s="42"/>
      <c r="H13" s="42"/>
      <c r="I13" s="42"/>
      <c r="J13" s="43"/>
    </row>
    <row r="14" spans="1:10" s="37" customFormat="1" outlineLevel="1" x14ac:dyDescent="0.3">
      <c r="A14" s="41"/>
      <c r="B14" s="44"/>
      <c r="C14" s="46"/>
      <c r="D14" s="42"/>
      <c r="E14" s="42"/>
      <c r="F14" s="42"/>
      <c r="G14" s="42"/>
      <c r="H14" s="42"/>
      <c r="I14" s="42"/>
      <c r="J14" s="43"/>
    </row>
    <row r="15" spans="1:10" s="37" customFormat="1" outlineLevel="1" x14ac:dyDescent="0.3">
      <c r="A15" s="41"/>
      <c r="B15" s="44" t="s">
        <v>27</v>
      </c>
      <c r="C15" s="45" t="s">
        <v>1282</v>
      </c>
      <c r="D15" s="42"/>
      <c r="E15" s="42"/>
      <c r="F15" s="42"/>
      <c r="G15" s="42"/>
      <c r="H15" s="42"/>
      <c r="I15" s="42"/>
      <c r="J15" s="43"/>
    </row>
    <row r="16" spans="1:10" s="37" customFormat="1" outlineLevel="1" x14ac:dyDescent="0.3">
      <c r="A16" s="41"/>
      <c r="B16" s="44"/>
      <c r="C16" s="46"/>
      <c r="D16" s="42"/>
      <c r="E16" s="42"/>
      <c r="F16" s="42"/>
      <c r="G16" s="42"/>
      <c r="H16" s="42"/>
      <c r="I16" s="42"/>
      <c r="J16" s="43"/>
    </row>
    <row r="17" spans="1:10" s="37" customFormat="1" ht="31.5" customHeight="1" outlineLevel="1" x14ac:dyDescent="0.3">
      <c r="A17" s="41"/>
      <c r="B17" s="44" t="s">
        <v>28</v>
      </c>
      <c r="C17" s="48" t="s">
        <v>131</v>
      </c>
      <c r="D17" s="42"/>
      <c r="E17" s="42"/>
      <c r="F17" s="42"/>
      <c r="G17" s="42"/>
      <c r="H17" s="42"/>
      <c r="I17" s="42"/>
      <c r="J17" s="43"/>
    </row>
    <row r="18" spans="1:10" s="37" customFormat="1" ht="31.5" customHeight="1" outlineLevel="1" x14ac:dyDescent="0.3">
      <c r="A18" s="41"/>
      <c r="B18" s="44"/>
      <c r="C18" s="44"/>
      <c r="D18" s="44"/>
      <c r="E18" s="42"/>
      <c r="F18" s="42"/>
      <c r="G18" s="42"/>
      <c r="H18" s="42"/>
      <c r="I18" s="42"/>
      <c r="J18" s="43"/>
    </row>
    <row r="19" spans="1:10" s="37" customFormat="1" ht="31.5" customHeight="1" outlineLevel="1" x14ac:dyDescent="0.3">
      <c r="A19" s="41"/>
      <c r="B19" s="44"/>
      <c r="C19" s="44"/>
      <c r="D19" s="44"/>
      <c r="E19" s="42"/>
      <c r="F19" s="42"/>
      <c r="G19" s="42"/>
      <c r="H19" s="42"/>
      <c r="I19" s="42"/>
      <c r="J19" s="43"/>
    </row>
    <row r="20" spans="1:10" s="37" customFormat="1" outlineLevel="1" x14ac:dyDescent="0.3">
      <c r="A20" s="41"/>
      <c r="B20" s="44"/>
      <c r="C20" s="46"/>
      <c r="D20" s="42"/>
      <c r="E20" s="42"/>
      <c r="F20" s="42"/>
      <c r="G20" s="44"/>
      <c r="H20" s="44"/>
      <c r="I20" s="42"/>
      <c r="J20" s="43"/>
    </row>
    <row r="21" spans="1:10" s="37" customFormat="1" outlineLevel="1" x14ac:dyDescent="0.3">
      <c r="A21" s="41"/>
      <c r="B21" s="61" t="s">
        <v>45</v>
      </c>
      <c r="C21" s="62" t="s">
        <v>52</v>
      </c>
      <c r="D21" s="62" t="s">
        <v>32</v>
      </c>
      <c r="E21" s="62" t="s">
        <v>33</v>
      </c>
      <c r="F21" s="63" t="s">
        <v>53</v>
      </c>
      <c r="G21" s="44"/>
      <c r="H21" s="44"/>
      <c r="I21" s="42"/>
      <c r="J21" s="43"/>
    </row>
    <row r="22" spans="1:10" s="37" customFormat="1" ht="57.75" customHeight="1" outlineLevel="1" x14ac:dyDescent="0.3">
      <c r="A22" s="41"/>
      <c r="B22" s="59" t="s">
        <v>46</v>
      </c>
      <c r="C22" s="57" t="s">
        <v>36</v>
      </c>
      <c r="D22" s="58">
        <v>1</v>
      </c>
      <c r="E22" s="58">
        <v>500000</v>
      </c>
      <c r="F22" t="s">
        <v>136</v>
      </c>
      <c r="G22" s="44"/>
      <c r="H22" s="44"/>
      <c r="I22" s="42"/>
      <c r="J22" s="43"/>
    </row>
    <row r="23" spans="1:10" s="37" customFormat="1" ht="21" customHeight="1" outlineLevel="1" x14ac:dyDescent="0.3">
      <c r="A23" s="41"/>
      <c r="B23" s="59" t="s">
        <v>47</v>
      </c>
      <c r="C23" s="57" t="s">
        <v>44</v>
      </c>
      <c r="D23" s="58">
        <v>3</v>
      </c>
      <c r="E23" s="58">
        <v>500000</v>
      </c>
      <c r="F23" s="60"/>
      <c r="G23" s="44"/>
      <c r="H23" s="44"/>
      <c r="I23" s="42"/>
      <c r="J23" s="43"/>
    </row>
    <row r="24" spans="1:10" s="37" customFormat="1" ht="19.5" customHeight="1" outlineLevel="1" x14ac:dyDescent="0.3">
      <c r="A24" s="41"/>
      <c r="B24" s="59" t="s">
        <v>48</v>
      </c>
      <c r="C24" s="57" t="s">
        <v>44</v>
      </c>
      <c r="D24" s="58">
        <v>1</v>
      </c>
      <c r="E24" s="58"/>
      <c r="F24" s="60"/>
      <c r="G24" s="44"/>
      <c r="H24" s="44"/>
      <c r="I24" s="42"/>
      <c r="J24" s="43"/>
    </row>
    <row r="25" spans="1:10" s="37" customFormat="1" outlineLevel="1" x14ac:dyDescent="0.3">
      <c r="A25" s="41"/>
      <c r="B25" s="59" t="s">
        <v>49</v>
      </c>
      <c r="C25" s="57" t="s">
        <v>44</v>
      </c>
      <c r="D25" s="58">
        <v>4</v>
      </c>
      <c r="E25" s="58">
        <v>500000</v>
      </c>
      <c r="F25" s="60"/>
      <c r="G25" s="44"/>
      <c r="H25" s="44"/>
      <c r="I25" s="42"/>
      <c r="J25" s="43"/>
    </row>
    <row r="26" spans="1:10" s="37" customFormat="1" ht="29.25" customHeight="1" outlineLevel="1" x14ac:dyDescent="0.3">
      <c r="A26" s="41"/>
      <c r="B26" s="59" t="s">
        <v>34</v>
      </c>
      <c r="C26" s="57" t="s">
        <v>44</v>
      </c>
      <c r="D26" s="58">
        <v>8</v>
      </c>
      <c r="E26" s="58">
        <v>12500</v>
      </c>
      <c r="F26" s="60"/>
      <c r="G26" s="44"/>
      <c r="H26" s="44"/>
      <c r="I26" s="42"/>
      <c r="J26" s="43"/>
    </row>
    <row r="27" spans="1:10" s="37" customFormat="1" outlineLevel="1" x14ac:dyDescent="0.3">
      <c r="A27" s="41"/>
      <c r="B27" s="59" t="s">
        <v>35</v>
      </c>
      <c r="C27" s="57" t="s">
        <v>44</v>
      </c>
      <c r="D27" s="58">
        <v>5</v>
      </c>
      <c r="E27" s="58"/>
      <c r="F27" s="58"/>
      <c r="G27" s="44"/>
      <c r="H27" s="44"/>
      <c r="I27" s="42"/>
      <c r="J27" s="43"/>
    </row>
    <row r="28" spans="1:10" s="37" customFormat="1" outlineLevel="1" x14ac:dyDescent="0.3">
      <c r="A28" s="41"/>
      <c r="B28" s="59" t="s">
        <v>50</v>
      </c>
      <c r="C28" s="57" t="s">
        <v>44</v>
      </c>
      <c r="D28" s="58">
        <v>6</v>
      </c>
      <c r="E28" s="58"/>
      <c r="F28" s="58"/>
      <c r="G28" s="44"/>
      <c r="H28" s="44"/>
      <c r="I28" s="42"/>
      <c r="J28" s="43"/>
    </row>
    <row r="29" spans="1:10" s="37" customFormat="1" outlineLevel="1" x14ac:dyDescent="0.3">
      <c r="A29" s="41"/>
      <c r="B29" s="59" t="s">
        <v>51</v>
      </c>
      <c r="C29" s="57" t="s">
        <v>44</v>
      </c>
      <c r="D29" s="58">
        <v>7</v>
      </c>
      <c r="E29" s="58"/>
      <c r="F29" s="58"/>
      <c r="G29" s="44"/>
      <c r="H29" s="44"/>
      <c r="I29" s="42"/>
      <c r="J29" s="43"/>
    </row>
    <row r="30" spans="1:10" s="37" customFormat="1" outlineLevel="1" x14ac:dyDescent="0.3">
      <c r="A30" s="41"/>
      <c r="B30" s="59"/>
      <c r="C30" s="56"/>
      <c r="D30" s="56"/>
      <c r="E30" s="56"/>
      <c r="F30" s="56"/>
      <c r="G30" s="44"/>
      <c r="H30" s="44"/>
      <c r="I30" s="42"/>
      <c r="J30" s="43"/>
    </row>
    <row r="31" spans="1:10" s="37" customFormat="1" outlineLevel="1" x14ac:dyDescent="0.3">
      <c r="A31" s="42"/>
      <c r="B31" s="42"/>
      <c r="C31" s="42"/>
      <c r="D31" s="42"/>
      <c r="E31" s="42"/>
      <c r="F31" s="42"/>
      <c r="G31" s="42"/>
      <c r="H31" s="42"/>
      <c r="I31" s="42"/>
      <c r="J31" s="43"/>
    </row>
    <row r="32" spans="1:10" s="37" customFormat="1" outlineLevel="1" x14ac:dyDescent="0.3">
      <c r="A32" s="42"/>
      <c r="B32" s="42"/>
      <c r="C32" s="42"/>
      <c r="D32" s="42"/>
      <c r="E32" s="42"/>
      <c r="F32" s="42"/>
      <c r="G32" s="42"/>
      <c r="H32" s="42"/>
      <c r="I32" s="42"/>
      <c r="J32" s="43"/>
    </row>
    <row r="33" spans="1:10" s="37" customFormat="1" ht="15" outlineLevel="1" thickBot="1" x14ac:dyDescent="0.35">
      <c r="A33" s="42"/>
      <c r="B33" s="42"/>
      <c r="C33" s="42"/>
      <c r="D33" s="42"/>
      <c r="E33" s="42"/>
      <c r="F33" s="42"/>
      <c r="G33" s="42"/>
      <c r="H33" s="42"/>
      <c r="I33" s="42"/>
      <c r="J33" s="43"/>
    </row>
    <row r="34" spans="1:10" s="37" customFormat="1" x14ac:dyDescent="0.3">
      <c r="A34" s="49" t="s">
        <v>29</v>
      </c>
      <c r="B34" s="39"/>
      <c r="C34" s="39"/>
      <c r="D34" s="39"/>
      <c r="E34" s="39"/>
      <c r="F34" s="39"/>
      <c r="G34" s="39"/>
      <c r="H34" s="39"/>
      <c r="I34" s="39"/>
      <c r="J34" s="40"/>
    </row>
    <row r="35" spans="1:10" s="37" customFormat="1" ht="15" thickBot="1" x14ac:dyDescent="0.35">
      <c r="A35" s="64"/>
      <c r="B35" s="42"/>
      <c r="C35" s="42"/>
      <c r="D35" s="42"/>
      <c r="E35" s="42"/>
      <c r="F35" s="42"/>
      <c r="G35" s="42"/>
      <c r="H35" s="42"/>
      <c r="I35" s="42"/>
      <c r="J35" s="43"/>
    </row>
    <row r="36" spans="1:10" s="37" customFormat="1" ht="15" outlineLevel="1" thickBot="1" x14ac:dyDescent="0.35">
      <c r="A36" s="41"/>
      <c r="B36" s="33" t="s">
        <v>1</v>
      </c>
      <c r="C36" s="38" t="s">
        <v>2</v>
      </c>
      <c r="D36" s="66"/>
      <c r="E36" s="67"/>
      <c r="F36" s="67"/>
      <c r="G36" s="66"/>
      <c r="H36" s="67"/>
      <c r="I36" s="67"/>
      <c r="J36" s="43"/>
    </row>
    <row r="37" spans="1:10" s="37" customFormat="1" outlineLevel="1" x14ac:dyDescent="0.3">
      <c r="A37" s="41"/>
      <c r="B37" s="70" t="s">
        <v>3</v>
      </c>
      <c r="C37" s="71">
        <v>0</v>
      </c>
      <c r="D37" s="42"/>
      <c r="E37" s="42"/>
      <c r="F37" s="42"/>
      <c r="G37" s="42"/>
      <c r="H37" s="42"/>
      <c r="I37" s="42"/>
      <c r="J37" s="43"/>
    </row>
    <row r="38" spans="1:10" s="37" customFormat="1" outlineLevel="1" x14ac:dyDescent="0.3">
      <c r="A38" s="41"/>
      <c r="B38" s="72" t="s">
        <v>4</v>
      </c>
      <c r="C38" s="73">
        <v>1</v>
      </c>
      <c r="D38" s="42"/>
      <c r="E38" s="42"/>
      <c r="F38" s="42"/>
      <c r="G38" s="42"/>
      <c r="H38" s="42"/>
      <c r="I38" s="42"/>
      <c r="J38" s="43"/>
    </row>
    <row r="39" spans="1:10" s="37" customFormat="1" outlineLevel="1" x14ac:dyDescent="0.3">
      <c r="A39" s="41"/>
      <c r="B39" s="72" t="s">
        <v>5</v>
      </c>
      <c r="C39" s="73">
        <v>1</v>
      </c>
      <c r="D39" s="42"/>
      <c r="E39" s="42"/>
      <c r="F39" s="42"/>
      <c r="G39" s="42"/>
      <c r="H39" s="42"/>
      <c r="I39" s="42"/>
      <c r="J39" s="43"/>
    </row>
    <row r="40" spans="1:10" s="37" customFormat="1" outlineLevel="1" x14ac:dyDescent="0.3">
      <c r="A40" s="41"/>
      <c r="B40" s="72" t="s">
        <v>6</v>
      </c>
      <c r="C40" s="73">
        <v>0</v>
      </c>
      <c r="D40" s="42"/>
      <c r="E40" s="42"/>
      <c r="F40" s="42"/>
      <c r="G40" s="42"/>
      <c r="H40" s="42"/>
      <c r="I40" s="42"/>
      <c r="J40" s="43"/>
    </row>
    <row r="41" spans="1:10" s="37" customFormat="1" outlineLevel="1" x14ac:dyDescent="0.3">
      <c r="A41" s="41"/>
      <c r="B41" s="72"/>
      <c r="C41" s="73"/>
      <c r="D41" s="42"/>
      <c r="E41" s="42"/>
      <c r="F41" s="42"/>
      <c r="G41" s="42"/>
      <c r="H41" s="42"/>
      <c r="I41" s="42"/>
      <c r="J41" s="43"/>
    </row>
    <row r="42" spans="1:10" s="37" customFormat="1" outlineLevel="1" x14ac:dyDescent="0.3">
      <c r="A42" s="41"/>
      <c r="B42" s="72"/>
      <c r="C42" s="73"/>
      <c r="D42" s="42"/>
      <c r="E42" s="42"/>
      <c r="F42" s="42"/>
      <c r="G42" s="42"/>
      <c r="H42" s="42"/>
      <c r="I42" s="42"/>
      <c r="J42" s="43"/>
    </row>
    <row r="43" spans="1:10" s="37" customFormat="1" outlineLevel="1" x14ac:dyDescent="0.3">
      <c r="A43" s="41"/>
      <c r="B43" s="72"/>
      <c r="C43" s="73"/>
      <c r="D43" s="42"/>
      <c r="E43" s="42"/>
      <c r="F43" s="42"/>
      <c r="G43" s="42"/>
      <c r="H43" s="42"/>
      <c r="I43" s="42"/>
      <c r="J43" s="43"/>
    </row>
    <row r="44" spans="1:10" s="37" customFormat="1" outlineLevel="1" x14ac:dyDescent="0.3">
      <c r="A44" s="41"/>
      <c r="B44" s="72"/>
      <c r="C44" s="73"/>
      <c r="D44" s="42"/>
      <c r="E44" s="42"/>
      <c r="F44" s="42"/>
      <c r="G44" s="42"/>
      <c r="H44" s="42"/>
      <c r="I44" s="42"/>
      <c r="J44" s="43"/>
    </row>
    <row r="45" spans="1:10" s="37" customFormat="1" outlineLevel="1" x14ac:dyDescent="0.3">
      <c r="A45" s="41"/>
      <c r="B45" s="72"/>
      <c r="C45" s="73"/>
      <c r="D45" s="42"/>
      <c r="E45" s="42"/>
      <c r="F45" s="42"/>
      <c r="G45" s="42"/>
      <c r="H45" s="42"/>
      <c r="I45" s="42"/>
      <c r="J45" s="43"/>
    </row>
    <row r="46" spans="1:10" s="37" customFormat="1" outlineLevel="1" x14ac:dyDescent="0.3">
      <c r="A46" s="41"/>
      <c r="B46" s="72"/>
      <c r="C46" s="73"/>
      <c r="D46" s="42"/>
      <c r="E46" s="42"/>
      <c r="F46" s="42"/>
      <c r="G46" s="42"/>
      <c r="H46" s="42"/>
      <c r="I46" s="42"/>
      <c r="J46" s="43"/>
    </row>
    <row r="47" spans="1:10" s="37" customFormat="1" outlineLevel="1" x14ac:dyDescent="0.3">
      <c r="A47" s="41"/>
      <c r="B47" s="72"/>
      <c r="C47" s="73"/>
      <c r="D47" s="42"/>
      <c r="E47" s="42"/>
      <c r="F47" s="42"/>
      <c r="G47" s="42"/>
      <c r="H47" s="42"/>
      <c r="I47" s="42"/>
      <c r="J47" s="43"/>
    </row>
    <row r="48" spans="1:10" s="37" customFormat="1" outlineLevel="1" x14ac:dyDescent="0.3">
      <c r="A48" s="41"/>
      <c r="B48" s="72"/>
      <c r="C48" s="73"/>
      <c r="D48" s="42"/>
      <c r="E48" s="42"/>
      <c r="F48" s="42"/>
      <c r="G48" s="42"/>
      <c r="H48" s="42"/>
      <c r="I48" s="42"/>
      <c r="J48" s="43"/>
    </row>
    <row r="49" spans="1:10" s="37" customFormat="1" outlineLevel="1" x14ac:dyDescent="0.3">
      <c r="A49" s="41"/>
      <c r="B49" s="72"/>
      <c r="C49" s="73"/>
      <c r="D49" s="42"/>
      <c r="E49" s="42"/>
      <c r="F49" s="42"/>
      <c r="G49" s="42"/>
      <c r="H49" s="42"/>
      <c r="I49" s="42"/>
      <c r="J49" s="43"/>
    </row>
    <row r="50" spans="1:10" s="37" customFormat="1" outlineLevel="1" x14ac:dyDescent="0.3">
      <c r="A50" s="41"/>
      <c r="B50" s="72"/>
      <c r="C50" s="73"/>
      <c r="D50" s="42"/>
      <c r="E50" s="42"/>
      <c r="F50" s="42"/>
      <c r="G50" s="42"/>
      <c r="H50" s="42"/>
      <c r="I50" s="42"/>
      <c r="J50" s="43"/>
    </row>
    <row r="51" spans="1:10" s="37" customFormat="1" outlineLevel="1" x14ac:dyDescent="0.3">
      <c r="A51" s="41"/>
      <c r="B51" s="72"/>
      <c r="C51" s="73"/>
      <c r="D51" s="42"/>
      <c r="E51" s="42"/>
      <c r="F51" s="42"/>
      <c r="G51" s="42"/>
      <c r="H51" s="42"/>
      <c r="I51" s="42"/>
      <c r="J51" s="43"/>
    </row>
    <row r="52" spans="1:10" s="37" customFormat="1" outlineLevel="1" x14ac:dyDescent="0.3">
      <c r="A52" s="41"/>
      <c r="B52" s="72"/>
      <c r="C52" s="73"/>
      <c r="D52" s="42"/>
      <c r="E52" s="42"/>
      <c r="F52" s="42"/>
      <c r="G52" s="42"/>
      <c r="H52" s="42"/>
      <c r="I52" s="42"/>
      <c r="J52" s="43"/>
    </row>
    <row r="53" spans="1:10" s="37" customFormat="1" outlineLevel="1" x14ac:dyDescent="0.3">
      <c r="A53" s="41"/>
      <c r="B53" s="72"/>
      <c r="C53" s="73"/>
      <c r="D53" s="42"/>
      <c r="E53" s="42"/>
      <c r="F53" s="42"/>
      <c r="G53" s="42"/>
      <c r="H53" s="42"/>
      <c r="I53" s="42"/>
      <c r="J53" s="43"/>
    </row>
    <row r="54" spans="1:10" s="37" customFormat="1" outlineLevel="1" x14ac:dyDescent="0.3">
      <c r="A54" s="41"/>
      <c r="B54" s="72"/>
      <c r="C54" s="73"/>
      <c r="D54" s="42"/>
      <c r="E54" s="42"/>
      <c r="F54" s="42"/>
      <c r="G54" s="42"/>
      <c r="H54" s="42"/>
      <c r="I54" s="42"/>
      <c r="J54" s="43"/>
    </row>
    <row r="55" spans="1:10" s="37" customFormat="1" outlineLevel="1" x14ac:dyDescent="0.3">
      <c r="A55" s="41"/>
      <c r="B55" s="72"/>
      <c r="C55" s="73"/>
      <c r="D55" s="42"/>
      <c r="E55" s="42"/>
      <c r="F55" s="42"/>
      <c r="G55" s="42"/>
      <c r="H55" s="42"/>
      <c r="I55" s="42"/>
      <c r="J55" s="43"/>
    </row>
    <row r="56" spans="1:10" s="37" customFormat="1" outlineLevel="1" x14ac:dyDescent="0.3">
      <c r="A56" s="41"/>
      <c r="B56" s="72"/>
      <c r="C56" s="73"/>
      <c r="D56" s="42"/>
      <c r="E56" s="42"/>
      <c r="F56" s="42"/>
      <c r="G56" s="42"/>
      <c r="H56" s="42"/>
      <c r="I56" s="42"/>
      <c r="J56" s="43"/>
    </row>
    <row r="57" spans="1:10" s="37" customFormat="1" outlineLevel="1" x14ac:dyDescent="0.3">
      <c r="A57" s="41"/>
      <c r="B57" s="72"/>
      <c r="C57" s="73"/>
      <c r="D57" s="42"/>
      <c r="E57" s="42"/>
      <c r="F57" s="42"/>
      <c r="G57" s="42"/>
      <c r="H57" s="42"/>
      <c r="I57" s="42"/>
      <c r="J57" s="43"/>
    </row>
    <row r="58" spans="1:10" s="37" customFormat="1" outlineLevel="1" x14ac:dyDescent="0.3">
      <c r="A58" s="41"/>
      <c r="B58" s="72"/>
      <c r="C58" s="73"/>
      <c r="D58" s="42"/>
      <c r="E58" s="42"/>
      <c r="F58" s="42"/>
      <c r="G58" s="42"/>
      <c r="H58" s="42"/>
      <c r="I58" s="42"/>
      <c r="J58" s="43"/>
    </row>
    <row r="59" spans="1:10" s="37" customFormat="1" outlineLevel="1" x14ac:dyDescent="0.3">
      <c r="A59" s="41"/>
      <c r="B59" s="72"/>
      <c r="C59" s="73"/>
      <c r="D59" s="42"/>
      <c r="E59" s="42"/>
      <c r="F59" s="42"/>
      <c r="G59" s="42"/>
      <c r="H59" s="42"/>
      <c r="I59" s="42"/>
      <c r="J59" s="43"/>
    </row>
    <row r="60" spans="1:10" s="37" customFormat="1" outlineLevel="1" x14ac:dyDescent="0.3">
      <c r="A60" s="41"/>
      <c r="B60" s="72"/>
      <c r="C60" s="73"/>
      <c r="D60" s="42"/>
      <c r="E60" s="42"/>
      <c r="F60" s="42"/>
      <c r="G60" s="42"/>
      <c r="H60" s="42"/>
      <c r="I60" s="42"/>
      <c r="J60" s="43"/>
    </row>
    <row r="61" spans="1:10" s="37" customFormat="1" outlineLevel="1" x14ac:dyDescent="0.3">
      <c r="A61" s="41"/>
      <c r="B61" s="72"/>
      <c r="C61" s="73"/>
      <c r="D61" s="42"/>
      <c r="E61" s="42"/>
      <c r="F61" s="42"/>
      <c r="G61" s="42"/>
      <c r="H61" s="42"/>
      <c r="I61" s="42"/>
      <c r="J61" s="43"/>
    </row>
    <row r="62" spans="1:10" s="37" customFormat="1" outlineLevel="1" x14ac:dyDescent="0.3">
      <c r="A62" s="41"/>
      <c r="B62" s="72"/>
      <c r="C62" s="73"/>
      <c r="D62" s="42"/>
      <c r="E62" s="42"/>
      <c r="F62" s="42"/>
      <c r="G62" s="42"/>
      <c r="H62" s="42"/>
      <c r="I62" s="42"/>
      <c r="J62" s="43"/>
    </row>
    <row r="63" spans="1:10" s="37" customFormat="1" outlineLevel="1" x14ac:dyDescent="0.3">
      <c r="A63" s="41"/>
      <c r="B63" s="72"/>
      <c r="C63" s="73"/>
      <c r="D63" s="42"/>
      <c r="E63" s="42"/>
      <c r="F63" s="42"/>
      <c r="G63" s="42"/>
      <c r="H63" s="42"/>
      <c r="I63" s="42"/>
      <c r="J63" s="43"/>
    </row>
    <row r="64" spans="1:10" s="37" customFormat="1" outlineLevel="1" x14ac:dyDescent="0.3">
      <c r="A64" s="41"/>
      <c r="B64" s="72"/>
      <c r="C64" s="73"/>
      <c r="D64" s="42"/>
      <c r="E64" s="42"/>
      <c r="F64" s="42"/>
      <c r="G64" s="42"/>
      <c r="H64" s="42"/>
      <c r="I64" s="42"/>
      <c r="J64" s="43"/>
    </row>
    <row r="65" spans="1:10" s="37" customFormat="1" outlineLevel="1" x14ac:dyDescent="0.3">
      <c r="A65" s="41"/>
      <c r="B65" s="72"/>
      <c r="C65" s="73"/>
      <c r="D65" s="42"/>
      <c r="E65" s="42"/>
      <c r="F65" s="42"/>
      <c r="G65" s="42"/>
      <c r="H65" s="42"/>
      <c r="I65" s="42"/>
      <c r="J65" s="43"/>
    </row>
    <row r="66" spans="1:10" s="37" customFormat="1" outlineLevel="1" x14ac:dyDescent="0.3">
      <c r="A66" s="41"/>
      <c r="B66" s="72"/>
      <c r="C66" s="73"/>
      <c r="D66" s="42"/>
      <c r="E66" s="42"/>
      <c r="F66" s="42"/>
      <c r="G66" s="42"/>
      <c r="H66" s="42"/>
      <c r="I66" s="42"/>
      <c r="J66" s="43"/>
    </row>
    <row r="67" spans="1:10" s="37" customFormat="1" outlineLevel="1" x14ac:dyDescent="0.3">
      <c r="A67" s="41"/>
      <c r="B67" s="72"/>
      <c r="C67" s="73"/>
      <c r="D67" s="42"/>
      <c r="E67" s="42"/>
      <c r="F67" s="42"/>
      <c r="G67" s="42"/>
      <c r="H67" s="42"/>
      <c r="I67" s="42"/>
      <c r="J67" s="43"/>
    </row>
    <row r="68" spans="1:10" s="37" customFormat="1" outlineLevel="1" x14ac:dyDescent="0.3">
      <c r="A68" s="41"/>
      <c r="B68" s="72"/>
      <c r="C68" s="73"/>
      <c r="D68" s="42"/>
      <c r="E68" s="42"/>
      <c r="F68" s="42"/>
      <c r="G68" s="42"/>
      <c r="H68" s="42"/>
      <c r="I68" s="42"/>
      <c r="J68" s="43"/>
    </row>
    <row r="69" spans="1:10" s="37" customFormat="1" outlineLevel="1" x14ac:dyDescent="0.3">
      <c r="A69" s="41"/>
      <c r="B69" s="72"/>
      <c r="C69" s="73"/>
      <c r="D69" s="42"/>
      <c r="E69" s="42"/>
      <c r="F69" s="42"/>
      <c r="G69" s="42"/>
      <c r="H69" s="42"/>
      <c r="I69" s="42"/>
      <c r="J69" s="43"/>
    </row>
    <row r="70" spans="1:10" s="37" customFormat="1" outlineLevel="1" x14ac:dyDescent="0.3">
      <c r="A70" s="41"/>
      <c r="B70" s="72"/>
      <c r="C70" s="73"/>
      <c r="D70" s="42"/>
      <c r="E70" s="42"/>
      <c r="F70" s="42"/>
      <c r="G70" s="42"/>
      <c r="H70" s="42"/>
      <c r="I70" s="42"/>
      <c r="J70" s="43"/>
    </row>
    <row r="71" spans="1:10" s="37" customFormat="1" outlineLevel="1" x14ac:dyDescent="0.3">
      <c r="A71" s="41"/>
      <c r="B71" s="72"/>
      <c r="C71" s="73"/>
      <c r="D71" s="42"/>
      <c r="E71" s="42"/>
      <c r="F71" s="42"/>
      <c r="G71" s="42"/>
      <c r="H71" s="42"/>
      <c r="I71" s="42"/>
      <c r="J71" s="43"/>
    </row>
    <row r="72" spans="1:10" s="37" customFormat="1" outlineLevel="1" x14ac:dyDescent="0.3">
      <c r="A72" s="41"/>
      <c r="B72" s="72"/>
      <c r="C72" s="73"/>
      <c r="D72" s="42"/>
      <c r="E72" s="42"/>
      <c r="F72" s="42"/>
      <c r="G72" s="42"/>
      <c r="H72" s="42"/>
      <c r="I72" s="42"/>
      <c r="J72" s="43"/>
    </row>
    <row r="73" spans="1:10" s="37" customFormat="1" outlineLevel="1" x14ac:dyDescent="0.3">
      <c r="A73" s="41"/>
      <c r="B73" s="72"/>
      <c r="C73" s="73"/>
      <c r="D73" s="42"/>
      <c r="E73" s="42"/>
      <c r="F73" s="42"/>
      <c r="G73" s="42"/>
      <c r="H73" s="42"/>
      <c r="I73" s="42"/>
      <c r="J73" s="43"/>
    </row>
    <row r="74" spans="1:10" s="37" customFormat="1" outlineLevel="1" x14ac:dyDescent="0.3">
      <c r="A74" s="41"/>
      <c r="B74" s="72"/>
      <c r="C74" s="73"/>
      <c r="D74" s="42"/>
      <c r="E74" s="42"/>
      <c r="F74" s="42"/>
      <c r="G74" s="42"/>
      <c r="H74" s="42"/>
      <c r="I74" s="42"/>
      <c r="J74" s="43"/>
    </row>
    <row r="75" spans="1:10" s="37" customFormat="1" outlineLevel="1" x14ac:dyDescent="0.3">
      <c r="A75" s="41"/>
      <c r="B75" s="72"/>
      <c r="C75" s="73"/>
      <c r="D75" s="42"/>
      <c r="E75" s="42"/>
      <c r="F75" s="42"/>
      <c r="G75" s="42"/>
      <c r="H75" s="42"/>
      <c r="I75" s="42"/>
      <c r="J75" s="43"/>
    </row>
    <row r="76" spans="1:10" s="37" customFormat="1" outlineLevel="1" x14ac:dyDescent="0.3">
      <c r="A76" s="41"/>
      <c r="B76" s="72"/>
      <c r="C76" s="73"/>
      <c r="D76" s="42"/>
      <c r="E76" s="42"/>
      <c r="F76" s="42"/>
      <c r="G76" s="42"/>
      <c r="H76" s="42"/>
      <c r="I76" s="42"/>
      <c r="J76" s="43"/>
    </row>
    <row r="77" spans="1:10" s="37" customFormat="1" outlineLevel="1" x14ac:dyDescent="0.3">
      <c r="A77" s="41"/>
      <c r="B77" s="72"/>
      <c r="C77" s="73"/>
      <c r="D77" s="42"/>
      <c r="E77" s="42"/>
      <c r="F77" s="42"/>
      <c r="G77" s="42"/>
      <c r="H77" s="42"/>
      <c r="I77" s="42"/>
      <c r="J77" s="43"/>
    </row>
    <row r="78" spans="1:10" s="37" customFormat="1" outlineLevel="1" x14ac:dyDescent="0.3">
      <c r="A78" s="41"/>
      <c r="B78" s="72"/>
      <c r="C78" s="73"/>
      <c r="D78" s="42"/>
      <c r="E78" s="42"/>
      <c r="F78" s="42"/>
      <c r="G78" s="42"/>
      <c r="H78" s="42"/>
      <c r="I78" s="42"/>
      <c r="J78" s="43"/>
    </row>
    <row r="79" spans="1:10" s="37" customFormat="1" outlineLevel="1" x14ac:dyDescent="0.3">
      <c r="A79" s="41"/>
      <c r="B79" s="72"/>
      <c r="C79" s="73"/>
      <c r="D79" s="42"/>
      <c r="E79" s="42"/>
      <c r="F79" s="42"/>
      <c r="G79" s="42"/>
      <c r="H79" s="42"/>
      <c r="I79" s="42"/>
      <c r="J79" s="43"/>
    </row>
    <row r="80" spans="1:10" s="37" customFormat="1" outlineLevel="1" x14ac:dyDescent="0.3">
      <c r="A80" s="41"/>
      <c r="B80" s="72"/>
      <c r="C80" s="73"/>
      <c r="D80" s="42"/>
      <c r="E80" s="42"/>
      <c r="F80" s="42"/>
      <c r="G80" s="42"/>
      <c r="H80" s="42"/>
      <c r="I80" s="42"/>
      <c r="J80" s="43"/>
    </row>
    <row r="81" spans="1:10" s="37" customFormat="1" outlineLevel="1" x14ac:dyDescent="0.3">
      <c r="A81" s="41"/>
      <c r="B81" s="72"/>
      <c r="C81" s="73"/>
      <c r="D81" s="42"/>
      <c r="E81" s="42"/>
      <c r="F81" s="42"/>
      <c r="G81" s="42"/>
      <c r="H81" s="42"/>
      <c r="I81" s="42"/>
      <c r="J81" s="43"/>
    </row>
    <row r="82" spans="1:10" s="37" customFormat="1" outlineLevel="1" x14ac:dyDescent="0.3">
      <c r="A82" s="41"/>
      <c r="B82" s="72"/>
      <c r="C82" s="73"/>
      <c r="D82" s="42"/>
      <c r="E82" s="42"/>
      <c r="F82" s="42"/>
      <c r="G82" s="42"/>
      <c r="H82" s="42"/>
      <c r="I82" s="42"/>
      <c r="J82" s="43"/>
    </row>
    <row r="83" spans="1:10" s="37" customFormat="1" outlineLevel="1" x14ac:dyDescent="0.3">
      <c r="A83" s="41"/>
      <c r="B83" s="72"/>
      <c r="C83" s="73"/>
      <c r="D83" s="42"/>
      <c r="E83" s="42"/>
      <c r="F83" s="42"/>
      <c r="G83" s="42"/>
      <c r="H83" s="42"/>
      <c r="I83" s="42"/>
      <c r="J83" s="43"/>
    </row>
    <row r="84" spans="1:10" s="37" customFormat="1" outlineLevel="1" x14ac:dyDescent="0.3">
      <c r="A84" s="41"/>
      <c r="B84" s="72"/>
      <c r="C84" s="73"/>
      <c r="D84" s="42"/>
      <c r="E84" s="42"/>
      <c r="F84" s="42"/>
      <c r="G84" s="42"/>
      <c r="H84" s="42"/>
      <c r="I84" s="42"/>
      <c r="J84" s="43"/>
    </row>
    <row r="85" spans="1:10" s="37" customFormat="1" outlineLevel="1" x14ac:dyDescent="0.3">
      <c r="A85" s="41"/>
      <c r="B85" s="72"/>
      <c r="C85" s="73"/>
      <c r="D85" s="42"/>
      <c r="E85" s="42"/>
      <c r="F85" s="42"/>
      <c r="G85" s="42"/>
      <c r="H85" s="42"/>
      <c r="I85" s="42"/>
      <c r="J85" s="43"/>
    </row>
    <row r="86" spans="1:10" s="37" customFormat="1" outlineLevel="1" x14ac:dyDescent="0.3">
      <c r="A86" s="41"/>
      <c r="B86" s="72"/>
      <c r="C86" s="73"/>
      <c r="D86" s="42"/>
      <c r="E86" s="42"/>
      <c r="F86" s="42"/>
      <c r="G86" s="42"/>
      <c r="H86" s="42"/>
      <c r="I86" s="42"/>
      <c r="J86" s="43"/>
    </row>
    <row r="87" spans="1:10" s="37" customFormat="1" outlineLevel="1" x14ac:dyDescent="0.3">
      <c r="A87" s="41"/>
      <c r="B87" s="72"/>
      <c r="C87" s="73"/>
      <c r="D87" s="42"/>
      <c r="E87" s="42"/>
      <c r="F87" s="42"/>
      <c r="G87" s="42"/>
      <c r="H87" s="42"/>
      <c r="I87" s="42"/>
      <c r="J87" s="43"/>
    </row>
    <row r="88" spans="1:10" s="37" customFormat="1" outlineLevel="1" x14ac:dyDescent="0.3">
      <c r="A88" s="41"/>
      <c r="B88" s="72"/>
      <c r="C88" s="73"/>
      <c r="D88" s="42"/>
      <c r="E88" s="42"/>
      <c r="F88" s="42"/>
      <c r="G88" s="42"/>
      <c r="H88" s="42"/>
      <c r="I88" s="42"/>
      <c r="J88" s="43"/>
    </row>
    <row r="89" spans="1:10" s="37" customFormat="1" outlineLevel="1" x14ac:dyDescent="0.3">
      <c r="A89" s="41"/>
      <c r="B89" s="72"/>
      <c r="C89" s="73"/>
      <c r="D89" s="42"/>
      <c r="E89" s="42"/>
      <c r="F89" s="42"/>
      <c r="G89" s="42"/>
      <c r="H89" s="42"/>
      <c r="I89" s="42"/>
      <c r="J89" s="43"/>
    </row>
    <row r="90" spans="1:10" s="37" customFormat="1" outlineLevel="1" x14ac:dyDescent="0.3">
      <c r="A90" s="41"/>
      <c r="B90" s="72"/>
      <c r="C90" s="73"/>
      <c r="D90" s="42"/>
      <c r="E90" s="42"/>
      <c r="F90" s="42"/>
      <c r="G90" s="42"/>
      <c r="H90" s="42"/>
      <c r="I90" s="42"/>
      <c r="J90" s="43"/>
    </row>
    <row r="91" spans="1:10" s="37" customFormat="1" outlineLevel="1" x14ac:dyDescent="0.3">
      <c r="A91" s="41"/>
      <c r="B91" s="72"/>
      <c r="C91" s="73"/>
      <c r="D91" s="42"/>
      <c r="E91" s="42"/>
      <c r="F91" s="42"/>
      <c r="G91" s="42"/>
      <c r="H91" s="42"/>
      <c r="I91" s="42"/>
      <c r="J91" s="43"/>
    </row>
    <row r="92" spans="1:10" s="37" customFormat="1" outlineLevel="1" x14ac:dyDescent="0.3">
      <c r="A92" s="41"/>
      <c r="B92" s="72"/>
      <c r="C92" s="73"/>
      <c r="D92" s="42"/>
      <c r="E92" s="42"/>
      <c r="F92" s="42"/>
      <c r="G92" s="42"/>
      <c r="H92" s="42"/>
      <c r="I92" s="42"/>
      <c r="J92" s="43"/>
    </row>
    <row r="93" spans="1:10" s="37" customFormat="1" outlineLevel="1" x14ac:dyDescent="0.3">
      <c r="A93" s="41"/>
      <c r="B93" s="72"/>
      <c r="C93" s="73"/>
      <c r="D93" s="42"/>
      <c r="E93" s="42"/>
      <c r="F93" s="42"/>
      <c r="G93" s="42"/>
      <c r="H93" s="42"/>
      <c r="I93" s="42"/>
      <c r="J93" s="43"/>
    </row>
    <row r="94" spans="1:10" s="37" customFormat="1" outlineLevel="1" x14ac:dyDescent="0.3">
      <c r="A94" s="41"/>
      <c r="B94" s="72"/>
      <c r="C94" s="73"/>
      <c r="D94" s="42"/>
      <c r="E94" s="42"/>
      <c r="F94" s="42"/>
      <c r="G94" s="42"/>
      <c r="H94" s="42"/>
      <c r="I94" s="42"/>
      <c r="J94" s="43"/>
    </row>
    <row r="95" spans="1:10" s="37" customFormat="1" outlineLevel="1" x14ac:dyDescent="0.3">
      <c r="A95" s="41"/>
      <c r="B95" s="72"/>
      <c r="C95" s="73"/>
      <c r="D95" s="42"/>
      <c r="E95" s="42"/>
      <c r="F95" s="42"/>
      <c r="G95" s="42"/>
      <c r="H95" s="42"/>
      <c r="I95" s="42"/>
      <c r="J95" s="43"/>
    </row>
    <row r="96" spans="1:10" s="37" customFormat="1" outlineLevel="1" x14ac:dyDescent="0.3">
      <c r="A96" s="41"/>
      <c r="B96" s="72"/>
      <c r="C96" s="73"/>
      <c r="D96" s="42"/>
      <c r="E96" s="42"/>
      <c r="F96" s="42"/>
      <c r="G96" s="42"/>
      <c r="H96" s="42"/>
      <c r="I96" s="42"/>
      <c r="J96" s="43"/>
    </row>
    <row r="97" spans="1:47" s="37" customFormat="1" outlineLevel="1" x14ac:dyDescent="0.3">
      <c r="A97" s="41"/>
      <c r="B97" s="72"/>
      <c r="C97" s="73"/>
      <c r="D97" s="42"/>
      <c r="E97" s="42"/>
      <c r="F97" s="42"/>
      <c r="G97" s="42"/>
      <c r="H97" s="42"/>
      <c r="I97" s="42"/>
      <c r="J97" s="43"/>
    </row>
    <row r="98" spans="1:47" s="37" customFormat="1" outlineLevel="1" x14ac:dyDescent="0.3">
      <c r="A98" s="41"/>
      <c r="B98" s="72"/>
      <c r="C98" s="73"/>
      <c r="D98" s="42"/>
      <c r="E98" s="42"/>
      <c r="F98" s="42"/>
      <c r="G98" s="42"/>
      <c r="H98" s="42"/>
      <c r="I98" s="42"/>
      <c r="J98" s="43"/>
    </row>
    <row r="99" spans="1:47" s="37" customFormat="1" outlineLevel="1" x14ac:dyDescent="0.3">
      <c r="A99" s="41"/>
      <c r="B99" s="72"/>
      <c r="C99" s="73"/>
      <c r="D99" s="42"/>
      <c r="E99" s="42"/>
      <c r="F99" s="42"/>
      <c r="G99" s="42"/>
      <c r="H99" s="42"/>
      <c r="I99" s="42"/>
      <c r="J99" s="43"/>
    </row>
    <row r="100" spans="1:47" s="37" customFormat="1" outlineLevel="1" x14ac:dyDescent="0.3">
      <c r="A100" s="41"/>
      <c r="B100" s="72"/>
      <c r="C100" s="73"/>
      <c r="D100" s="42"/>
      <c r="E100" s="42"/>
      <c r="F100" s="42"/>
      <c r="G100" s="42"/>
      <c r="H100" s="42"/>
      <c r="I100" s="42"/>
      <c r="J100" s="43"/>
    </row>
    <row r="101" spans="1:47" s="37" customFormat="1" outlineLevel="1" x14ac:dyDescent="0.3">
      <c r="A101" s="41"/>
      <c r="B101" s="72"/>
      <c r="C101" s="73"/>
      <c r="D101" s="42"/>
      <c r="E101" s="42"/>
      <c r="F101" s="42"/>
      <c r="G101" s="42"/>
      <c r="H101" s="42"/>
      <c r="I101" s="42"/>
      <c r="J101" s="43"/>
    </row>
    <row r="102" spans="1:47" s="37" customFormat="1" outlineLevel="1" x14ac:dyDescent="0.3">
      <c r="A102" s="41"/>
      <c r="B102" s="72"/>
      <c r="C102" s="73"/>
      <c r="D102" s="42"/>
      <c r="E102" s="42"/>
      <c r="F102" s="42"/>
      <c r="G102" s="42"/>
      <c r="H102" s="42"/>
      <c r="I102" s="42"/>
      <c r="J102" s="43"/>
    </row>
    <row r="103" spans="1:47" s="37" customFormat="1" outlineLevel="1" x14ac:dyDescent="0.3">
      <c r="A103" s="41"/>
      <c r="B103" s="72"/>
      <c r="C103" s="73"/>
      <c r="D103" s="42"/>
      <c r="E103" s="42"/>
      <c r="F103" s="42"/>
      <c r="G103" s="42"/>
      <c r="H103" s="42"/>
      <c r="I103" s="42"/>
      <c r="J103" s="43"/>
    </row>
    <row r="104" spans="1:47" s="37" customFormat="1" outlineLevel="1" x14ac:dyDescent="0.3">
      <c r="A104" s="41"/>
      <c r="B104" s="72"/>
      <c r="C104" s="73"/>
      <c r="D104" s="42"/>
      <c r="E104" s="42"/>
      <c r="F104" s="42"/>
      <c r="G104" s="42"/>
      <c r="H104" s="42"/>
      <c r="I104" s="42"/>
      <c r="J104" s="43"/>
    </row>
    <row r="105" spans="1:47" s="37" customFormat="1" outlineLevel="1" x14ac:dyDescent="0.3">
      <c r="A105" s="41"/>
      <c r="B105" s="72"/>
      <c r="C105" s="73"/>
      <c r="D105" s="42"/>
      <c r="E105" s="42"/>
      <c r="F105" s="42"/>
      <c r="G105" s="42"/>
      <c r="H105" s="42"/>
      <c r="I105" s="42"/>
      <c r="J105" s="43"/>
    </row>
    <row r="106" spans="1:47" s="37" customFormat="1" outlineLevel="1" x14ac:dyDescent="0.3">
      <c r="A106" s="41"/>
      <c r="B106" s="72"/>
      <c r="C106" s="73"/>
      <c r="D106" s="42"/>
      <c r="E106" s="42"/>
      <c r="F106" s="42"/>
      <c r="G106" s="42"/>
      <c r="H106" s="42"/>
      <c r="I106" s="42"/>
      <c r="J106" s="43"/>
    </row>
    <row r="107" spans="1:47" s="37" customFormat="1" outlineLevel="1" x14ac:dyDescent="0.3">
      <c r="A107" s="41"/>
      <c r="B107" s="72"/>
      <c r="C107" s="73"/>
      <c r="D107" s="42"/>
      <c r="E107" s="42"/>
      <c r="F107" s="42"/>
      <c r="G107" s="42"/>
      <c r="H107" s="42"/>
      <c r="I107" s="42"/>
      <c r="J107" s="43"/>
    </row>
    <row r="108" spans="1:47" s="37" customFormat="1" outlineLevel="1" x14ac:dyDescent="0.3">
      <c r="A108" s="41"/>
      <c r="B108" s="72"/>
      <c r="C108" s="73"/>
      <c r="D108" s="42"/>
      <c r="E108" s="42"/>
      <c r="F108" s="42"/>
      <c r="G108" s="42"/>
      <c r="H108" s="42"/>
      <c r="I108" s="42"/>
      <c r="J108" s="43"/>
    </row>
    <row r="109" spans="1:47" s="37" customFormat="1" outlineLevel="1" x14ac:dyDescent="0.3">
      <c r="A109" s="41"/>
      <c r="B109" s="72"/>
      <c r="C109" s="73"/>
      <c r="D109" s="42"/>
      <c r="E109" s="42"/>
      <c r="F109" s="42"/>
      <c r="G109" s="42"/>
      <c r="H109" s="42"/>
      <c r="I109" s="42"/>
      <c r="J109" s="43"/>
    </row>
    <row r="110" spans="1:47" s="37" customFormat="1" outlineLevel="1" x14ac:dyDescent="0.3">
      <c r="A110" s="41"/>
      <c r="B110" s="72"/>
      <c r="C110" s="73"/>
      <c r="D110" s="42"/>
      <c r="E110" s="42"/>
      <c r="F110" s="42"/>
      <c r="G110" s="42"/>
      <c r="H110" s="42"/>
      <c r="I110" s="42"/>
      <c r="J110" s="43"/>
    </row>
    <row r="111" spans="1:47" s="37" customFormat="1" ht="15" outlineLevel="1" thickBot="1" x14ac:dyDescent="0.35">
      <c r="A111" s="65"/>
      <c r="B111" s="74"/>
      <c r="C111" s="75"/>
      <c r="D111" s="68"/>
      <c r="E111" s="68"/>
      <c r="F111" s="68"/>
      <c r="G111" s="68"/>
      <c r="H111" s="68"/>
      <c r="I111" s="68"/>
      <c r="J111" s="69"/>
    </row>
    <row r="112" spans="1:47" s="36" customFormat="1" ht="11.4" x14ac:dyDescent="0.2">
      <c r="A112" s="34"/>
      <c r="B112" s="34" t="s">
        <v>57</v>
      </c>
      <c r="C112" s="34" t="s">
        <v>30</v>
      </c>
      <c r="D112" s="34"/>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35"/>
      <c r="AS112" s="35"/>
      <c r="AT112" s="35"/>
      <c r="AU112" s="35"/>
    </row>
  </sheetData>
  <dataValidations count="1">
    <dataValidation type="list" allowBlank="1" showInputMessage="1" showErrorMessage="1" sqref="F3 C22:C29 I3 I10 F10">
      <formula1>"YES,NO"</formula1>
    </dataValidation>
  </dataValidations>
  <pageMargins left="0.7" right="0.7" top="0.75" bottom="0.75" header="0.3" footer="0.3"/>
  <pageSetup paperSize="9" orientation="portrait"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2121</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862</v>
      </c>
      <c r="F7" s="53" t="s">
        <v>863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859</v>
      </c>
      <c r="G9" s="96" t="s">
        <v>860</v>
      </c>
      <c r="H9" s="98" t="s">
        <v>1500</v>
      </c>
      <c r="I9" s="98" t="s">
        <v>2122</v>
      </c>
      <c r="J9" s="55" t="s">
        <v>1982</v>
      </c>
      <c r="K9" s="55"/>
      <c r="M9" s="99"/>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859</v>
      </c>
      <c r="G11" s="96" t="s">
        <v>860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859</v>
      </c>
      <c r="G15" s="96" t="s">
        <v>860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859</v>
      </c>
      <c r="G18" s="96" t="s">
        <v>860</v>
      </c>
      <c r="H18" s="98" t="s">
        <v>1500</v>
      </c>
      <c r="I18" s="98" t="s">
        <v>2122</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859</v>
      </c>
      <c r="G21" s="96" t="s">
        <v>860</v>
      </c>
      <c r="H21" s="98" t="s">
        <v>1500</v>
      </c>
      <c r="I21" s="98" t="s">
        <v>2122</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859</v>
      </c>
      <c r="G24" s="96" t="s">
        <v>860</v>
      </c>
      <c r="H24" s="98" t="s">
        <v>1500</v>
      </c>
      <c r="I24" s="98" t="s">
        <v>2122</v>
      </c>
      <c r="J24" s="55" t="s">
        <v>1982</v>
      </c>
      <c r="K24" s="55"/>
    </row>
    <row r="25" spans="2:12" x14ac:dyDescent="0.3">
      <c r="B25" s="54" t="s">
        <v>41</v>
      </c>
      <c r="C25" s="54" t="s">
        <v>40</v>
      </c>
      <c r="D25" s="54" t="s">
        <v>83</v>
      </c>
      <c r="E25" s="54"/>
      <c r="F25" s="96" t="s">
        <v>526</v>
      </c>
      <c r="G25" s="96" t="s">
        <v>861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8617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1082</v>
      </c>
      <c r="F7" s="53" t="s">
        <v>1083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1084</v>
      </c>
      <c r="G9" s="96" t="s">
        <v>1085</v>
      </c>
      <c r="H9" s="98" t="s">
        <v>1501</v>
      </c>
      <c r="I9" s="98" t="s">
        <v>2124</v>
      </c>
      <c r="J9" s="55" t="s">
        <v>1982</v>
      </c>
      <c r="K9" s="55" t="s">
        <v>1502</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1084</v>
      </c>
      <c r="G11" s="96" t="s">
        <v>1085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1084</v>
      </c>
      <c r="G15" s="96" t="s">
        <v>1085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1084</v>
      </c>
      <c r="G18" s="96" t="s">
        <v>1085</v>
      </c>
      <c r="H18" s="98" t="s">
        <v>1501</v>
      </c>
      <c r="I18" s="98" t="s">
        <v>2124</v>
      </c>
      <c r="J18" s="55" t="s">
        <v>1982</v>
      </c>
      <c r="K18" s="55" t="s">
        <v>1502</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1084</v>
      </c>
      <c r="G21" s="96" t="s">
        <v>1085</v>
      </c>
      <c r="H21" s="98" t="s">
        <v>1501</v>
      </c>
      <c r="I21" s="98" t="s">
        <v>2124</v>
      </c>
      <c r="J21" s="55" t="s">
        <v>1982</v>
      </c>
      <c r="K21" s="55" t="s">
        <v>1502</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1084</v>
      </c>
      <c r="G24" s="96" t="s">
        <v>1085</v>
      </c>
      <c r="H24" s="98" t="s">
        <v>1501</v>
      </c>
      <c r="I24" s="98" t="s">
        <v>2124</v>
      </c>
      <c r="J24" s="55" t="s">
        <v>1982</v>
      </c>
      <c r="K24" s="55" t="s">
        <v>1502</v>
      </c>
    </row>
    <row r="25" spans="2:12" x14ac:dyDescent="0.3">
      <c r="B25" s="54" t="s">
        <v>41</v>
      </c>
      <c r="C25" s="54" t="s">
        <v>40</v>
      </c>
      <c r="D25" s="54" t="s">
        <v>83</v>
      </c>
      <c r="E25" s="54"/>
      <c r="F25" s="96" t="s">
        <v>526</v>
      </c>
      <c r="G25" s="96" t="s">
        <v>1086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720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1087</v>
      </c>
      <c r="F7" s="53" t="s">
        <v>1088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1089</v>
      </c>
      <c r="G9" s="96" t="s">
        <v>1090</v>
      </c>
      <c r="H9" s="98" t="s">
        <v>1503</v>
      </c>
      <c r="I9" s="98" t="s">
        <v>2125</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1089</v>
      </c>
      <c r="G11" s="96" t="s">
        <v>1090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1089</v>
      </c>
      <c r="G15" s="96" t="s">
        <v>1090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1089</v>
      </c>
      <c r="G18" s="96" t="s">
        <v>1090</v>
      </c>
      <c r="H18" s="98" t="s">
        <v>1503</v>
      </c>
      <c r="I18" s="98" t="s">
        <v>2125</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1089</v>
      </c>
      <c r="G21" s="96" t="s">
        <v>1090</v>
      </c>
      <c r="H21" s="98" t="s">
        <v>1503</v>
      </c>
      <c r="I21" s="98" t="s">
        <v>2125</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1089</v>
      </c>
      <c r="G24" s="96" t="s">
        <v>1090</v>
      </c>
      <c r="H24" s="98" t="s">
        <v>1503</v>
      </c>
      <c r="I24" s="98" t="s">
        <v>2125</v>
      </c>
      <c r="J24" s="55" t="s">
        <v>1982</v>
      </c>
      <c r="K24" s="55" t="s">
        <v>1504</v>
      </c>
    </row>
    <row r="25" spans="2:12" x14ac:dyDescent="0.3">
      <c r="B25" s="54" t="s">
        <v>41</v>
      </c>
      <c r="C25" s="54" t="s">
        <v>40</v>
      </c>
      <c r="D25" s="54" t="s">
        <v>83</v>
      </c>
      <c r="E25" s="54"/>
      <c r="F25" s="96" t="s">
        <v>526</v>
      </c>
      <c r="G25" s="96" t="s">
        <v>1091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822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1092</v>
      </c>
      <c r="F7" s="53" t="s">
        <v>1093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39.6" x14ac:dyDescent="0.3">
      <c r="B9" s="54" t="s">
        <v>41</v>
      </c>
      <c r="C9" s="54" t="s">
        <v>40</v>
      </c>
      <c r="D9" s="54" t="s">
        <v>83</v>
      </c>
      <c r="E9" s="54"/>
      <c r="F9" s="96" t="s">
        <v>1094</v>
      </c>
      <c r="G9" s="96" t="s">
        <v>1095</v>
      </c>
      <c r="H9" s="98" t="s">
        <v>1505</v>
      </c>
      <c r="I9" s="98" t="s">
        <v>2126</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1094</v>
      </c>
      <c r="G11" s="96" t="s">
        <v>1095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1094</v>
      </c>
      <c r="G15" s="96" t="s">
        <v>1095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39.6" x14ac:dyDescent="0.3">
      <c r="B18" s="54" t="s">
        <v>41</v>
      </c>
      <c r="C18" s="54" t="s">
        <v>40</v>
      </c>
      <c r="D18" s="54" t="s">
        <v>83</v>
      </c>
      <c r="E18" s="54"/>
      <c r="F18" s="96" t="s">
        <v>1094</v>
      </c>
      <c r="G18" s="96" t="s">
        <v>1095</v>
      </c>
      <c r="H18" s="98" t="s">
        <v>1505</v>
      </c>
      <c r="I18" s="98" t="s">
        <v>2126</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39.6" x14ac:dyDescent="0.3">
      <c r="B21" s="54" t="s">
        <v>41</v>
      </c>
      <c r="C21" s="54" t="s">
        <v>40</v>
      </c>
      <c r="D21" s="54" t="s">
        <v>83</v>
      </c>
      <c r="E21" s="54"/>
      <c r="F21" s="96" t="s">
        <v>1094</v>
      </c>
      <c r="G21" s="96" t="s">
        <v>1095</v>
      </c>
      <c r="H21" s="98" t="s">
        <v>1505</v>
      </c>
      <c r="I21" s="98" t="s">
        <v>2126</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39.6" x14ac:dyDescent="0.3">
      <c r="B24" s="54" t="s">
        <v>41</v>
      </c>
      <c r="C24" s="54" t="s">
        <v>40</v>
      </c>
      <c r="D24" s="54" t="s">
        <v>83</v>
      </c>
      <c r="E24" s="54"/>
      <c r="F24" s="96" t="s">
        <v>1094</v>
      </c>
      <c r="G24" s="96" t="s">
        <v>1095</v>
      </c>
      <c r="H24" s="98" t="s">
        <v>1505</v>
      </c>
      <c r="I24" s="98" t="s">
        <v>2126</v>
      </c>
      <c r="J24" s="55" t="s">
        <v>1982</v>
      </c>
      <c r="K24" s="55" t="s">
        <v>1504</v>
      </c>
    </row>
    <row r="25" spans="2:12" x14ac:dyDescent="0.3">
      <c r="B25" s="54" t="s">
        <v>41</v>
      </c>
      <c r="C25" s="54" t="s">
        <v>40</v>
      </c>
      <c r="D25" s="54" t="s">
        <v>83</v>
      </c>
      <c r="E25" s="54"/>
      <c r="F25" s="96" t="s">
        <v>526</v>
      </c>
      <c r="G25" s="96" t="s">
        <v>1096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924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2127</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1097</v>
      </c>
      <c r="F7" s="53" t="s">
        <v>1098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1099</v>
      </c>
      <c r="G9" s="96" t="s">
        <v>1100</v>
      </c>
      <c r="H9" s="98" t="s">
        <v>2045</v>
      </c>
      <c r="I9" s="98" t="s">
        <v>2128</v>
      </c>
      <c r="J9" s="55" t="s">
        <v>1982</v>
      </c>
      <c r="K9" s="55" t="s">
        <v>1504</v>
      </c>
      <c r="M9" s="103"/>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1099</v>
      </c>
      <c r="G11" s="96" t="s">
        <v>1100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1099</v>
      </c>
      <c r="G15" s="96" t="s">
        <v>1100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1099</v>
      </c>
      <c r="G18" s="96" t="s">
        <v>1100</v>
      </c>
      <c r="H18" s="98" t="s">
        <v>2045</v>
      </c>
      <c r="I18" s="98" t="s">
        <v>2128</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1099</v>
      </c>
      <c r="G21" s="96" t="s">
        <v>1100</v>
      </c>
      <c r="H21" s="98" t="s">
        <v>2045</v>
      </c>
      <c r="I21" s="98" t="s">
        <v>2128</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1099</v>
      </c>
      <c r="G24" s="96" t="s">
        <v>1100</v>
      </c>
      <c r="H24" s="98" t="s">
        <v>2045</v>
      </c>
      <c r="I24" s="98" t="s">
        <v>2128</v>
      </c>
      <c r="J24" s="55" t="s">
        <v>1982</v>
      </c>
      <c r="K24" s="55" t="s">
        <v>1504</v>
      </c>
    </row>
    <row r="25" spans="2:12" x14ac:dyDescent="0.3">
      <c r="B25" s="54" t="s">
        <v>41</v>
      </c>
      <c r="C25" s="54" t="s">
        <v>40</v>
      </c>
      <c r="D25" s="54" t="s">
        <v>83</v>
      </c>
      <c r="E25" s="54"/>
      <c r="F25" s="96" t="s">
        <v>526</v>
      </c>
      <c r="G25" s="96" t="s">
        <v>1101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027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1102</v>
      </c>
      <c r="F7" s="53" t="s">
        <v>1103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1104</v>
      </c>
      <c r="G9" s="96" t="s">
        <v>1105</v>
      </c>
      <c r="H9" s="98" t="s">
        <v>1506</v>
      </c>
      <c r="I9" s="98" t="s">
        <v>2129</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1104</v>
      </c>
      <c r="G11" s="96" t="s">
        <v>1105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1104</v>
      </c>
      <c r="G15" s="96" t="s">
        <v>1105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1104</v>
      </c>
      <c r="G18" s="96" t="s">
        <v>1105</v>
      </c>
      <c r="H18" s="98" t="s">
        <v>1506</v>
      </c>
      <c r="I18" s="98" t="s">
        <v>2129</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1104</v>
      </c>
      <c r="G21" s="96" t="s">
        <v>1105</v>
      </c>
      <c r="H21" s="98" t="s">
        <v>1506</v>
      </c>
      <c r="I21" s="98" t="s">
        <v>2129</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1104</v>
      </c>
      <c r="G24" s="96" t="s">
        <v>1105</v>
      </c>
      <c r="H24" s="98" t="s">
        <v>1506</v>
      </c>
      <c r="I24" s="98" t="s">
        <v>2129</v>
      </c>
      <c r="J24" s="55" t="s">
        <v>1982</v>
      </c>
      <c r="K24" s="55" t="s">
        <v>1504</v>
      </c>
    </row>
    <row r="25" spans="2:12" x14ac:dyDescent="0.3">
      <c r="B25" s="54" t="s">
        <v>41</v>
      </c>
      <c r="C25" s="54" t="s">
        <v>40</v>
      </c>
      <c r="D25" s="54" t="s">
        <v>83</v>
      </c>
      <c r="E25" s="54"/>
      <c r="F25" s="96" t="s">
        <v>526</v>
      </c>
      <c r="G25" s="96" t="s">
        <v>1106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129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1107</v>
      </c>
      <c r="F7" s="53" t="s">
        <v>1108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39.6" x14ac:dyDescent="0.3">
      <c r="B9" s="54" t="s">
        <v>41</v>
      </c>
      <c r="C9" s="54" t="s">
        <v>40</v>
      </c>
      <c r="D9" s="54" t="s">
        <v>83</v>
      </c>
      <c r="E9" s="54"/>
      <c r="F9" s="96" t="s">
        <v>1109</v>
      </c>
      <c r="G9" s="96" t="s">
        <v>1110</v>
      </c>
      <c r="H9" s="98" t="s">
        <v>1507</v>
      </c>
      <c r="I9" s="98" t="s">
        <v>2130</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1109</v>
      </c>
      <c r="G11" s="96" t="s">
        <v>1110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1109</v>
      </c>
      <c r="G15" s="96" t="s">
        <v>1110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39.6" x14ac:dyDescent="0.3">
      <c r="B18" s="54" t="s">
        <v>41</v>
      </c>
      <c r="C18" s="54" t="s">
        <v>40</v>
      </c>
      <c r="D18" s="54" t="s">
        <v>83</v>
      </c>
      <c r="E18" s="54"/>
      <c r="F18" s="96" t="s">
        <v>1109</v>
      </c>
      <c r="G18" s="96" t="s">
        <v>1110</v>
      </c>
      <c r="H18" s="98" t="s">
        <v>1507</v>
      </c>
      <c r="I18" s="98" t="s">
        <v>2130</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39.6" x14ac:dyDescent="0.3">
      <c r="B21" s="54" t="s">
        <v>41</v>
      </c>
      <c r="C21" s="54" t="s">
        <v>40</v>
      </c>
      <c r="D21" s="54" t="s">
        <v>83</v>
      </c>
      <c r="E21" s="54"/>
      <c r="F21" s="96" t="s">
        <v>1109</v>
      </c>
      <c r="G21" s="96" t="s">
        <v>1110</v>
      </c>
      <c r="H21" s="98" t="s">
        <v>1507</v>
      </c>
      <c r="I21" s="98" t="s">
        <v>2130</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39.6" x14ac:dyDescent="0.3">
      <c r="B24" s="54" t="s">
        <v>41</v>
      </c>
      <c r="C24" s="54" t="s">
        <v>40</v>
      </c>
      <c r="D24" s="54" t="s">
        <v>83</v>
      </c>
      <c r="E24" s="54"/>
      <c r="F24" s="96" t="s">
        <v>1109</v>
      </c>
      <c r="G24" s="96" t="s">
        <v>1110</v>
      </c>
      <c r="H24" s="98" t="s">
        <v>1507</v>
      </c>
      <c r="I24" s="98" t="s">
        <v>2130</v>
      </c>
      <c r="J24" s="55" t="s">
        <v>1982</v>
      </c>
      <c r="K24" s="55" t="s">
        <v>1504</v>
      </c>
    </row>
    <row r="25" spans="2:12" x14ac:dyDescent="0.3">
      <c r="B25" s="54" t="s">
        <v>41</v>
      </c>
      <c r="C25" s="54" t="s">
        <v>40</v>
      </c>
      <c r="D25" s="54" t="s">
        <v>83</v>
      </c>
      <c r="E25" s="54"/>
      <c r="F25" s="96" t="s">
        <v>526</v>
      </c>
      <c r="G25" s="96" t="s">
        <v>1111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232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1112</v>
      </c>
      <c r="F7" s="53" t="s">
        <v>1113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1114</v>
      </c>
      <c r="G9" s="96" t="s">
        <v>1115</v>
      </c>
      <c r="H9" s="98" t="s">
        <v>1508</v>
      </c>
      <c r="I9" s="98" t="s">
        <v>2131</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1114</v>
      </c>
      <c r="G11" s="96" t="s">
        <v>1115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1114</v>
      </c>
      <c r="G15" s="96" t="s">
        <v>1115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1114</v>
      </c>
      <c r="G18" s="96" t="s">
        <v>1115</v>
      </c>
      <c r="H18" s="98" t="s">
        <v>1508</v>
      </c>
      <c r="I18" s="98" t="s">
        <v>2131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1114</v>
      </c>
      <c r="G21" s="96" t="s">
        <v>1115</v>
      </c>
      <c r="H21" s="98" t="s">
        <v>1508</v>
      </c>
      <c r="I21" s="98" t="s">
        <v>2131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1114</v>
      </c>
      <c r="G24" s="96" t="s">
        <v>1115</v>
      </c>
      <c r="H24" s="98" t="s">
        <v>1508</v>
      </c>
      <c r="I24" s="98" t="s">
        <v>2131</v>
      </c>
      <c r="J24" s="55" t="s">
        <v>1982</v>
      </c>
      <c r="K24" s="55" t="s">
        <v>1504</v>
      </c>
    </row>
    <row r="25" spans="2:12" x14ac:dyDescent="0.3">
      <c r="B25" s="54" t="s">
        <v>41</v>
      </c>
      <c r="C25" s="54" t="s">
        <v>40</v>
      </c>
      <c r="D25" s="54" t="s">
        <v>83</v>
      </c>
      <c r="E25" s="54"/>
      <c r="F25" s="96" t="s">
        <v>526</v>
      </c>
      <c r="G25" s="96" t="s">
        <v>1116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334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1117</v>
      </c>
      <c r="F7" s="53" t="s">
        <v>1118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1119</v>
      </c>
      <c r="G9" s="96" t="s">
        <v>1120</v>
      </c>
      <c r="H9" s="98" t="s">
        <v>1509</v>
      </c>
      <c r="I9" s="98" t="s">
        <v>2133</v>
      </c>
      <c r="J9" s="55" t="s">
        <v>1982</v>
      </c>
      <c r="K9" s="55"/>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1119</v>
      </c>
      <c r="G11" s="96" t="s">
        <v>1120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1119</v>
      </c>
      <c r="G15" s="96" t="s">
        <v>1120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1119</v>
      </c>
      <c r="G18" s="96" t="s">
        <v>1120</v>
      </c>
      <c r="H18" s="98" t="s">
        <v>1509</v>
      </c>
      <c r="I18" s="98" t="s">
        <v>2134</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1119</v>
      </c>
      <c r="G21" s="96" t="s">
        <v>1120</v>
      </c>
      <c r="H21" s="98" t="s">
        <v>1509</v>
      </c>
      <c r="I21" s="98" t="s">
        <v>2134</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1119</v>
      </c>
      <c r="G24" s="96" t="s">
        <v>1120</v>
      </c>
      <c r="H24" s="98" t="s">
        <v>1509</v>
      </c>
      <c r="I24" s="98" t="s">
        <v>2132</v>
      </c>
      <c r="J24" s="55" t="s">
        <v>1982</v>
      </c>
      <c r="K24" s="55"/>
    </row>
    <row r="25" spans="2:12" x14ac:dyDescent="0.3">
      <c r="B25" s="54" t="s">
        <v>41</v>
      </c>
      <c r="C25" s="54" t="s">
        <v>40</v>
      </c>
      <c r="D25" s="54" t="s">
        <v>83</v>
      </c>
      <c r="E25" s="54"/>
      <c r="F25" s="96" t="s">
        <v>526</v>
      </c>
      <c r="G25" s="96" t="s">
        <v>1121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436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92D050"/>
  </sheetPr>
  <dimension ref="A1:M49"/>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21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1122</v>
      </c>
      <c r="F7" s="53" t="s">
        <v>1123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1124</v>
      </c>
      <c r="G9" s="96" t="s">
        <v>1125</v>
      </c>
      <c r="H9" s="98" t="s">
        <v>2046</v>
      </c>
      <c r="I9" s="98" t="s">
        <v>2135</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1124</v>
      </c>
      <c r="G11" s="96" t="s">
        <v>1125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1124</v>
      </c>
      <c r="G15" s="96" t="s">
        <v>1125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3" x14ac:dyDescent="0.3">
      <c r="B17" s="54" t="s">
        <v>41</v>
      </c>
      <c r="C17" s="54" t="s">
        <v>40</v>
      </c>
      <c r="D17" s="54" t="s">
        <v>83</v>
      </c>
      <c r="E17" s="54"/>
      <c r="F17" s="96" t="s">
        <v>493</v>
      </c>
      <c r="G17" s="96" t="s">
        <v>138</v>
      </c>
      <c r="H17" s="55" t="s">
        <v>139</v>
      </c>
      <c r="I17" s="55" t="s">
        <v>139</v>
      </c>
      <c r="J17" s="55" t="s">
        <v>1982</v>
      </c>
      <c r="K17" s="55"/>
    </row>
    <row r="18" spans="1:13" ht="28.8" x14ac:dyDescent="0.3">
      <c r="B18" s="54" t="s">
        <v>41</v>
      </c>
      <c r="C18" s="54" t="s">
        <v>40</v>
      </c>
      <c r="D18" s="54" t="s">
        <v>83</v>
      </c>
      <c r="E18" s="54"/>
      <c r="F18" s="96" t="s">
        <v>1124</v>
      </c>
      <c r="G18" s="96" t="s">
        <v>1125</v>
      </c>
      <c r="H18" s="98" t="s">
        <v>2046</v>
      </c>
      <c r="I18" s="98" t="s">
        <v>2136</v>
      </c>
      <c r="J18" s="55" t="s">
        <v>1982</v>
      </c>
      <c r="K18" s="55" t="s">
        <v>1504</v>
      </c>
    </row>
    <row r="19" spans="1:13" x14ac:dyDescent="0.3">
      <c r="B19" s="54" t="s">
        <v>41</v>
      </c>
      <c r="C19" s="54" t="s">
        <v>40</v>
      </c>
      <c r="D19" s="54" t="s">
        <v>83</v>
      </c>
      <c r="E19" s="54"/>
      <c r="F19" s="96" t="s">
        <v>494</v>
      </c>
      <c r="G19" s="96" t="s">
        <v>138</v>
      </c>
      <c r="H19" s="55" t="s">
        <v>139</v>
      </c>
      <c r="I19" s="55" t="s">
        <v>139</v>
      </c>
      <c r="J19" s="55" t="s">
        <v>1982</v>
      </c>
      <c r="K19" s="55"/>
    </row>
    <row r="20" spans="1:13" x14ac:dyDescent="0.3">
      <c r="B20" s="54" t="s">
        <v>41</v>
      </c>
      <c r="C20" s="54" t="s">
        <v>40</v>
      </c>
      <c r="D20" s="54" t="s">
        <v>83</v>
      </c>
      <c r="E20" s="54"/>
      <c r="F20" s="55" t="s">
        <v>201</v>
      </c>
      <c r="G20" s="96" t="s">
        <v>153</v>
      </c>
      <c r="H20" s="55" t="s">
        <v>154</v>
      </c>
      <c r="I20" s="55" t="s">
        <v>154</v>
      </c>
      <c r="J20" s="55" t="s">
        <v>1982</v>
      </c>
      <c r="K20" s="55"/>
    </row>
    <row r="21" spans="1:13" ht="26.4" x14ac:dyDescent="0.3">
      <c r="B21" s="54" t="s">
        <v>41</v>
      </c>
      <c r="C21" s="54" t="s">
        <v>40</v>
      </c>
      <c r="D21" s="54" t="s">
        <v>83</v>
      </c>
      <c r="E21" s="54"/>
      <c r="F21" s="96" t="s">
        <v>1124</v>
      </c>
      <c r="G21" s="96" t="s">
        <v>1125</v>
      </c>
      <c r="H21" s="98" t="s">
        <v>2046</v>
      </c>
      <c r="I21" s="98" t="s">
        <v>2135</v>
      </c>
      <c r="J21" s="55" t="s">
        <v>1982</v>
      </c>
      <c r="K21" s="55"/>
    </row>
    <row r="22" spans="1:13" x14ac:dyDescent="0.3">
      <c r="B22" s="54" t="s">
        <v>41</v>
      </c>
      <c r="C22" s="54" t="s">
        <v>40</v>
      </c>
      <c r="D22" s="54" t="s">
        <v>83</v>
      </c>
      <c r="E22" s="54"/>
      <c r="F22" s="96" t="s">
        <v>495</v>
      </c>
      <c r="G22" s="96" t="s">
        <v>138</v>
      </c>
      <c r="H22" s="55" t="s">
        <v>139</v>
      </c>
      <c r="I22" s="55" t="s">
        <v>139</v>
      </c>
      <c r="J22" s="55" t="s">
        <v>1982</v>
      </c>
      <c r="K22" s="55"/>
    </row>
    <row r="23" spans="1:13" x14ac:dyDescent="0.3">
      <c r="B23" s="54" t="s">
        <v>41</v>
      </c>
      <c r="C23" s="54" t="s">
        <v>40</v>
      </c>
      <c r="D23" s="54" t="s">
        <v>83</v>
      </c>
      <c r="E23" s="54"/>
      <c r="F23" s="55" t="s">
        <v>536</v>
      </c>
      <c r="G23" s="96" t="s">
        <v>155</v>
      </c>
      <c r="H23" s="55" t="s">
        <v>156</v>
      </c>
      <c r="I23" s="55" t="s">
        <v>156</v>
      </c>
      <c r="J23" s="55" t="s">
        <v>1982</v>
      </c>
      <c r="K23" s="55"/>
    </row>
    <row r="24" spans="1:13" ht="28.8" x14ac:dyDescent="0.3">
      <c r="B24" s="54" t="s">
        <v>41</v>
      </c>
      <c r="C24" s="54" t="s">
        <v>40</v>
      </c>
      <c r="D24" s="54" t="s">
        <v>83</v>
      </c>
      <c r="E24" s="54"/>
      <c r="F24" s="96" t="s">
        <v>1124</v>
      </c>
      <c r="G24" s="96" t="s">
        <v>1125</v>
      </c>
      <c r="H24" s="98" t="s">
        <v>2046</v>
      </c>
      <c r="I24" s="98" t="s">
        <v>2135</v>
      </c>
      <c r="J24" s="55" t="s">
        <v>1982</v>
      </c>
      <c r="K24" s="55" t="s">
        <v>1504</v>
      </c>
    </row>
    <row r="25" spans="1:13" x14ac:dyDescent="0.3">
      <c r="B25" s="54" t="s">
        <v>41</v>
      </c>
      <c r="C25" s="54" t="s">
        <v>40</v>
      </c>
      <c r="D25" s="54" t="s">
        <v>83</v>
      </c>
      <c r="E25" s="54"/>
      <c r="F25" s="96" t="s">
        <v>526</v>
      </c>
      <c r="G25" s="96" t="s">
        <v>1126</v>
      </c>
      <c r="H25" s="96" t="s">
        <v>528</v>
      </c>
      <c r="I25" s="96" t="s">
        <v>528</v>
      </c>
      <c r="J25" s="55" t="s">
        <v>1982</v>
      </c>
      <c r="K25" s="55"/>
    </row>
    <row r="26" spans="1:13" ht="43.2" x14ac:dyDescent="0.3">
      <c r="A26" s="53"/>
      <c r="B26" s="52" t="s">
        <v>42</v>
      </c>
      <c r="C26" s="52"/>
      <c r="D26" s="52"/>
      <c r="E26" s="53" t="s">
        <v>1122</v>
      </c>
      <c r="F26" s="53" t="s">
        <v>2040</v>
      </c>
      <c r="G26" s="53" t="s">
        <v>308</v>
      </c>
      <c r="H26" s="53" t="s">
        <v>108</v>
      </c>
      <c r="I26" s="53" t="s">
        <v>108</v>
      </c>
      <c r="J26" s="53"/>
      <c r="K26" s="53"/>
    </row>
    <row r="27" spans="1:13" x14ac:dyDescent="0.3">
      <c r="B27" s="54" t="s">
        <v>41</v>
      </c>
      <c r="C27" s="54" t="s">
        <v>40</v>
      </c>
      <c r="D27" s="54" t="s">
        <v>83</v>
      </c>
      <c r="E27" s="54"/>
      <c r="F27" s="96" t="s">
        <v>112</v>
      </c>
      <c r="G27" s="96" t="s">
        <v>143</v>
      </c>
      <c r="H27" s="55" t="s">
        <v>144</v>
      </c>
      <c r="I27" s="55" t="s">
        <v>144</v>
      </c>
      <c r="J27" s="55" t="s">
        <v>1982</v>
      </c>
      <c r="K27" s="55"/>
    </row>
    <row r="28" spans="1:13" x14ac:dyDescent="0.3">
      <c r="B28" s="54" t="s">
        <v>41</v>
      </c>
      <c r="C28" s="54" t="s">
        <v>40</v>
      </c>
      <c r="D28" s="54" t="s">
        <v>83</v>
      </c>
      <c r="E28" s="54"/>
      <c r="F28" s="96" t="s">
        <v>2041</v>
      </c>
      <c r="G28" s="96" t="s">
        <v>2042</v>
      </c>
      <c r="H28" s="55" t="s">
        <v>2047</v>
      </c>
      <c r="I28" s="55" t="s">
        <v>2137</v>
      </c>
      <c r="J28" s="55" t="s">
        <v>1982</v>
      </c>
      <c r="K28" s="55"/>
    </row>
    <row r="29" spans="1:13" ht="28.8" x14ac:dyDescent="0.3">
      <c r="B29" s="54" t="s">
        <v>41</v>
      </c>
      <c r="C29" s="54" t="s">
        <v>40</v>
      </c>
      <c r="D29" s="54" t="s">
        <v>83</v>
      </c>
      <c r="E29" s="54"/>
      <c r="F29" s="96" t="s">
        <v>1124</v>
      </c>
      <c r="G29" s="96" t="s">
        <v>1125</v>
      </c>
      <c r="H29" s="98" t="s">
        <v>2046</v>
      </c>
      <c r="I29" s="98" t="s">
        <v>2135</v>
      </c>
      <c r="J29" s="55" t="s">
        <v>1982</v>
      </c>
      <c r="K29" s="55" t="s">
        <v>2044</v>
      </c>
      <c r="M29" s="102"/>
    </row>
    <row r="30" spans="1:13" x14ac:dyDescent="0.3">
      <c r="B30" s="54" t="s">
        <v>41</v>
      </c>
      <c r="C30" s="54" t="s">
        <v>40</v>
      </c>
      <c r="D30" s="54" t="s">
        <v>83</v>
      </c>
      <c r="E30" s="54"/>
      <c r="F30" s="96" t="s">
        <v>493</v>
      </c>
      <c r="G30" s="96" t="s">
        <v>138</v>
      </c>
      <c r="H30" s="55" t="s">
        <v>139</v>
      </c>
      <c r="I30" s="55" t="s">
        <v>139</v>
      </c>
      <c r="J30" s="55" t="s">
        <v>1982</v>
      </c>
      <c r="K30" s="55"/>
    </row>
    <row r="31" spans="1:13" x14ac:dyDescent="0.3">
      <c r="B31" s="54" t="s">
        <v>41</v>
      </c>
      <c r="C31" s="54" t="s">
        <v>40</v>
      </c>
      <c r="D31" s="54" t="s">
        <v>83</v>
      </c>
      <c r="E31" s="54"/>
      <c r="F31" s="96" t="s">
        <v>2041</v>
      </c>
      <c r="G31" s="96" t="s">
        <v>2042</v>
      </c>
      <c r="H31" s="55" t="s">
        <v>2043</v>
      </c>
      <c r="I31" s="55" t="s">
        <v>2137</v>
      </c>
      <c r="J31" s="55" t="s">
        <v>1982</v>
      </c>
      <c r="K31" s="55"/>
    </row>
    <row r="32" spans="1:13" ht="28.8" x14ac:dyDescent="0.3">
      <c r="B32" s="54" t="s">
        <v>41</v>
      </c>
      <c r="C32" s="54" t="s">
        <v>40</v>
      </c>
      <c r="D32" s="54" t="s">
        <v>83</v>
      </c>
      <c r="E32" s="54"/>
      <c r="F32" s="96" t="s">
        <v>1124</v>
      </c>
      <c r="G32" s="96" t="s">
        <v>1125</v>
      </c>
      <c r="H32" s="98" t="s">
        <v>2046</v>
      </c>
      <c r="I32" s="98" t="s">
        <v>2135</v>
      </c>
      <c r="J32" s="55" t="s">
        <v>1982</v>
      </c>
      <c r="K32" s="55" t="s">
        <v>2044</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2041</v>
      </c>
      <c r="G35" s="96" t="s">
        <v>2042</v>
      </c>
      <c r="H35" s="55" t="s">
        <v>2043</v>
      </c>
      <c r="I35" s="55" t="s">
        <v>2137</v>
      </c>
      <c r="J35" s="55" t="s">
        <v>1982</v>
      </c>
      <c r="K35" s="55"/>
    </row>
    <row r="36" spans="2:11" ht="28.8" x14ac:dyDescent="0.3">
      <c r="B36" s="54" t="s">
        <v>41</v>
      </c>
      <c r="C36" s="54" t="s">
        <v>40</v>
      </c>
      <c r="D36" s="54" t="s">
        <v>83</v>
      </c>
      <c r="E36" s="54"/>
      <c r="F36" s="96" t="s">
        <v>1124</v>
      </c>
      <c r="G36" s="96" t="s">
        <v>1125</v>
      </c>
      <c r="H36" s="98" t="s">
        <v>2046</v>
      </c>
      <c r="I36" s="98" t="s">
        <v>2135</v>
      </c>
      <c r="J36" s="55" t="s">
        <v>1982</v>
      </c>
      <c r="K36" s="55" t="s">
        <v>2044</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2041</v>
      </c>
      <c r="G39" s="96" t="s">
        <v>2042</v>
      </c>
      <c r="H39" s="55" t="s">
        <v>2043</v>
      </c>
      <c r="I39" s="55" t="s">
        <v>2137</v>
      </c>
      <c r="J39" s="55" t="s">
        <v>1982</v>
      </c>
      <c r="K39" s="55"/>
    </row>
    <row r="40" spans="2:11" ht="28.8" x14ac:dyDescent="0.3">
      <c r="B40" s="54" t="s">
        <v>41</v>
      </c>
      <c r="C40" s="54" t="s">
        <v>40</v>
      </c>
      <c r="D40" s="54" t="s">
        <v>83</v>
      </c>
      <c r="E40" s="54"/>
      <c r="F40" s="96" t="s">
        <v>1124</v>
      </c>
      <c r="G40" s="96" t="s">
        <v>1125</v>
      </c>
      <c r="H40" s="98" t="s">
        <v>2046</v>
      </c>
      <c r="I40" s="98" t="s">
        <v>2135</v>
      </c>
      <c r="J40" s="55" t="s">
        <v>1982</v>
      </c>
      <c r="K40" s="55" t="s">
        <v>2044</v>
      </c>
    </row>
    <row r="49" spans="1:11" ht="28.8" x14ac:dyDescent="0.3">
      <c r="A49" s="91" t="s">
        <v>109</v>
      </c>
      <c r="B49" s="89"/>
      <c r="C49" s="89"/>
      <c r="D49" s="89"/>
      <c r="E49" s="89"/>
      <c r="F49" s="91"/>
      <c r="G49" s="91"/>
      <c r="H49" s="91"/>
      <c r="I49" s="91"/>
      <c r="J49" s="91"/>
      <c r="K49" s="97"/>
    </row>
  </sheetData>
  <dataValidations count="4">
    <dataValidation type="list" allowBlank="1" showInputMessage="1" showErrorMessage="1" sqref="B2:B40">
      <formula1>"TH,TS"</formula1>
    </dataValidation>
    <dataValidation type="list" allowBlank="1" showInputMessage="1" showErrorMessage="1" sqref="C2:C40">
      <formula1>"I,O"</formula1>
    </dataValidation>
    <dataValidation type="list" allowBlank="1" showInputMessage="1" showErrorMessage="1" sqref="D8:D25 D27:D40">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539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'C:\Users\C1mcaVal2\AppData\Roaming\Microsoft\Excel\[TestDetails_dgn.xlsx]data'!#REF!</xm:f>
          </x14:formula1>
          <xm:sqref>D26</xm:sqref>
        </x14:dataValidation>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M5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1127</v>
      </c>
      <c r="F7" s="53" t="s">
        <v>1128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39.6" x14ac:dyDescent="0.3">
      <c r="B9" s="54" t="s">
        <v>41</v>
      </c>
      <c r="C9" s="54" t="s">
        <v>40</v>
      </c>
      <c r="D9" s="54" t="s">
        <v>83</v>
      </c>
      <c r="E9" s="54"/>
      <c r="F9" s="96" t="s">
        <v>1129</v>
      </c>
      <c r="G9" s="96" t="s">
        <v>1130</v>
      </c>
      <c r="H9" s="98" t="s">
        <v>2048</v>
      </c>
      <c r="I9" s="98" t="s">
        <v>2048</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1129</v>
      </c>
      <c r="G11" s="96" t="s">
        <v>1130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1129</v>
      </c>
      <c r="G15" s="96" t="s">
        <v>1130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3" x14ac:dyDescent="0.3">
      <c r="B17" s="54" t="s">
        <v>41</v>
      </c>
      <c r="C17" s="54" t="s">
        <v>40</v>
      </c>
      <c r="D17" s="54" t="s">
        <v>83</v>
      </c>
      <c r="E17" s="54"/>
      <c r="F17" s="96" t="s">
        <v>493</v>
      </c>
      <c r="G17" s="96" t="s">
        <v>138</v>
      </c>
      <c r="H17" s="55" t="s">
        <v>139</v>
      </c>
      <c r="I17" s="55" t="s">
        <v>139</v>
      </c>
      <c r="J17" s="55" t="s">
        <v>1982</v>
      </c>
      <c r="K17" s="55"/>
    </row>
    <row r="18" spans="1:13" ht="39.6" x14ac:dyDescent="0.3">
      <c r="B18" s="54" t="s">
        <v>41</v>
      </c>
      <c r="C18" s="54" t="s">
        <v>40</v>
      </c>
      <c r="D18" s="54" t="s">
        <v>83</v>
      </c>
      <c r="E18" s="54"/>
      <c r="F18" s="96" t="s">
        <v>1129</v>
      </c>
      <c r="G18" s="96" t="s">
        <v>1130</v>
      </c>
      <c r="H18" s="98" t="s">
        <v>2048</v>
      </c>
      <c r="I18" s="98" t="s">
        <v>2048</v>
      </c>
      <c r="J18" s="55" t="s">
        <v>1982</v>
      </c>
      <c r="K18" s="55" t="s">
        <v>1504</v>
      </c>
    </row>
    <row r="19" spans="1:13" x14ac:dyDescent="0.3">
      <c r="B19" s="54" t="s">
        <v>41</v>
      </c>
      <c r="C19" s="54" t="s">
        <v>40</v>
      </c>
      <c r="D19" s="54" t="s">
        <v>83</v>
      </c>
      <c r="E19" s="54"/>
      <c r="F19" s="96" t="s">
        <v>494</v>
      </c>
      <c r="G19" s="96" t="s">
        <v>138</v>
      </c>
      <c r="H19" s="55" t="s">
        <v>139</v>
      </c>
      <c r="I19" s="55" t="s">
        <v>139</v>
      </c>
      <c r="J19" s="55" t="s">
        <v>1982</v>
      </c>
      <c r="K19" s="55"/>
    </row>
    <row r="20" spans="1:13" x14ac:dyDescent="0.3">
      <c r="B20" s="54" t="s">
        <v>41</v>
      </c>
      <c r="C20" s="54" t="s">
        <v>40</v>
      </c>
      <c r="D20" s="54" t="s">
        <v>83</v>
      </c>
      <c r="E20" s="54"/>
      <c r="F20" s="55" t="s">
        <v>201</v>
      </c>
      <c r="G20" s="96" t="s">
        <v>153</v>
      </c>
      <c r="H20" s="55" t="s">
        <v>154</v>
      </c>
      <c r="I20" s="55" t="s">
        <v>154</v>
      </c>
      <c r="J20" s="55" t="s">
        <v>1982</v>
      </c>
      <c r="K20" s="55"/>
    </row>
    <row r="21" spans="1:13" ht="39.6" x14ac:dyDescent="0.3">
      <c r="B21" s="54" t="s">
        <v>41</v>
      </c>
      <c r="C21" s="54" t="s">
        <v>40</v>
      </c>
      <c r="D21" s="54" t="s">
        <v>83</v>
      </c>
      <c r="E21" s="54"/>
      <c r="F21" s="96" t="s">
        <v>1129</v>
      </c>
      <c r="G21" s="96" t="s">
        <v>1130</v>
      </c>
      <c r="H21" s="98" t="s">
        <v>2048</v>
      </c>
      <c r="I21" s="98" t="s">
        <v>2048</v>
      </c>
      <c r="J21" s="55" t="s">
        <v>1982</v>
      </c>
      <c r="K21" s="55" t="s">
        <v>1504</v>
      </c>
    </row>
    <row r="22" spans="1:13" x14ac:dyDescent="0.3">
      <c r="B22" s="54" t="s">
        <v>41</v>
      </c>
      <c r="C22" s="54" t="s">
        <v>40</v>
      </c>
      <c r="D22" s="54" t="s">
        <v>83</v>
      </c>
      <c r="E22" s="54"/>
      <c r="F22" s="96" t="s">
        <v>495</v>
      </c>
      <c r="G22" s="96" t="s">
        <v>138</v>
      </c>
      <c r="H22" s="55" t="s">
        <v>139</v>
      </c>
      <c r="I22" s="55" t="s">
        <v>139</v>
      </c>
      <c r="J22" s="55" t="s">
        <v>1982</v>
      </c>
      <c r="K22" s="55"/>
    </row>
    <row r="23" spans="1:13" x14ac:dyDescent="0.3">
      <c r="B23" s="54" t="s">
        <v>41</v>
      </c>
      <c r="C23" s="54" t="s">
        <v>40</v>
      </c>
      <c r="D23" s="54" t="s">
        <v>83</v>
      </c>
      <c r="E23" s="54"/>
      <c r="F23" s="55" t="s">
        <v>536</v>
      </c>
      <c r="G23" s="96" t="s">
        <v>155</v>
      </c>
      <c r="H23" s="55" t="s">
        <v>156</v>
      </c>
      <c r="I23" s="55" t="s">
        <v>156</v>
      </c>
      <c r="J23" s="55" t="s">
        <v>1982</v>
      </c>
      <c r="K23" s="55"/>
    </row>
    <row r="24" spans="1:13" ht="39.6" x14ac:dyDescent="0.3">
      <c r="B24" s="54" t="s">
        <v>41</v>
      </c>
      <c r="C24" s="54" t="s">
        <v>40</v>
      </c>
      <c r="D24" s="54" t="s">
        <v>83</v>
      </c>
      <c r="E24" s="54"/>
      <c r="F24" s="96" t="s">
        <v>1129</v>
      </c>
      <c r="G24" s="96" t="s">
        <v>1130</v>
      </c>
      <c r="H24" s="98" t="s">
        <v>2048</v>
      </c>
      <c r="I24" s="98" t="s">
        <v>2048</v>
      </c>
      <c r="J24" s="55" t="s">
        <v>1982</v>
      </c>
      <c r="K24" s="55" t="s">
        <v>1504</v>
      </c>
    </row>
    <row r="25" spans="1:13" x14ac:dyDescent="0.3">
      <c r="B25" s="54" t="s">
        <v>41</v>
      </c>
      <c r="C25" s="54" t="s">
        <v>40</v>
      </c>
      <c r="D25" s="54" t="s">
        <v>83</v>
      </c>
      <c r="E25" s="54"/>
      <c r="F25" s="96" t="s">
        <v>526</v>
      </c>
      <c r="G25" s="96" t="s">
        <v>1131</v>
      </c>
      <c r="H25" s="96" t="s">
        <v>528</v>
      </c>
      <c r="I25" s="96" t="s">
        <v>528</v>
      </c>
      <c r="J25" s="55" t="s">
        <v>1982</v>
      </c>
      <c r="K25" s="55"/>
    </row>
    <row r="26" spans="1:13" ht="43.2" x14ac:dyDescent="0.3">
      <c r="A26" s="53"/>
      <c r="B26" s="52" t="s">
        <v>42</v>
      </c>
      <c r="C26" s="52"/>
      <c r="D26" s="52"/>
      <c r="E26" s="53" t="s">
        <v>1122</v>
      </c>
      <c r="F26" s="53" t="s">
        <v>2049</v>
      </c>
      <c r="G26" s="53" t="s">
        <v>308</v>
      </c>
      <c r="H26" s="53" t="s">
        <v>108</v>
      </c>
      <c r="I26" s="53" t="s">
        <v>108</v>
      </c>
      <c r="J26" s="53"/>
      <c r="K26" s="53"/>
    </row>
    <row r="27" spans="1:13" x14ac:dyDescent="0.3">
      <c r="B27" s="54" t="s">
        <v>41</v>
      </c>
      <c r="C27" s="54" t="s">
        <v>40</v>
      </c>
      <c r="D27" s="54" t="s">
        <v>83</v>
      </c>
      <c r="E27" s="54"/>
      <c r="F27" s="96" t="s">
        <v>112</v>
      </c>
      <c r="G27" s="96" t="s">
        <v>143</v>
      </c>
      <c r="H27" s="55" t="s">
        <v>144</v>
      </c>
      <c r="I27" s="55" t="s">
        <v>144</v>
      </c>
      <c r="J27" s="55" t="s">
        <v>1982</v>
      </c>
      <c r="K27" s="55"/>
    </row>
    <row r="28" spans="1:13" ht="28.8" x14ac:dyDescent="0.3">
      <c r="B28" s="54" t="s">
        <v>41</v>
      </c>
      <c r="C28" s="54" t="s">
        <v>40</v>
      </c>
      <c r="D28" s="54" t="s">
        <v>83</v>
      </c>
      <c r="E28" s="54"/>
      <c r="F28" s="96" t="s">
        <v>2050</v>
      </c>
      <c r="G28" s="96" t="s">
        <v>2051</v>
      </c>
      <c r="H28" s="55" t="s">
        <v>2052</v>
      </c>
      <c r="I28" s="55" t="s">
        <v>2311</v>
      </c>
      <c r="J28" s="55" t="s">
        <v>1982</v>
      </c>
      <c r="K28" s="55"/>
    </row>
    <row r="29" spans="1:13" ht="39.6" x14ac:dyDescent="0.3">
      <c r="B29" s="54" t="s">
        <v>41</v>
      </c>
      <c r="C29" s="54" t="s">
        <v>40</v>
      </c>
      <c r="D29" s="54" t="s">
        <v>83</v>
      </c>
      <c r="E29" s="54"/>
      <c r="F29" s="96" t="s">
        <v>1129</v>
      </c>
      <c r="G29" s="96" t="s">
        <v>1130</v>
      </c>
      <c r="H29" s="98" t="s">
        <v>2048</v>
      </c>
      <c r="I29" s="55" t="s">
        <v>2312</v>
      </c>
      <c r="J29" s="216" t="s">
        <v>2367</v>
      </c>
      <c r="K29" s="55" t="s">
        <v>2044</v>
      </c>
      <c r="M29" s="102"/>
    </row>
    <row r="30" spans="1:13" x14ac:dyDescent="0.3">
      <c r="B30" s="54" t="s">
        <v>41</v>
      </c>
      <c r="C30" s="54" t="s">
        <v>40</v>
      </c>
      <c r="D30" s="54" t="s">
        <v>83</v>
      </c>
      <c r="E30" s="54"/>
      <c r="F30" s="96" t="s">
        <v>493</v>
      </c>
      <c r="G30" s="96" t="s">
        <v>138</v>
      </c>
      <c r="H30" s="55" t="s">
        <v>139</v>
      </c>
      <c r="I30" s="55" t="s">
        <v>139</v>
      </c>
      <c r="J30" s="55" t="s">
        <v>1982</v>
      </c>
      <c r="K30" s="55"/>
    </row>
    <row r="31" spans="1:13" ht="28.8" x14ac:dyDescent="0.3">
      <c r="B31" s="54" t="s">
        <v>41</v>
      </c>
      <c r="C31" s="54" t="s">
        <v>40</v>
      </c>
      <c r="D31" s="54" t="s">
        <v>83</v>
      </c>
      <c r="E31" s="54"/>
      <c r="F31" s="96" t="s">
        <v>2050</v>
      </c>
      <c r="G31" s="96" t="s">
        <v>2051</v>
      </c>
      <c r="H31" s="55" t="s">
        <v>2052</v>
      </c>
      <c r="I31" s="55" t="s">
        <v>2361</v>
      </c>
      <c r="J31" s="55" t="s">
        <v>1982</v>
      </c>
      <c r="K31" s="55"/>
    </row>
    <row r="32" spans="1:13" ht="39.6" x14ac:dyDescent="0.3">
      <c r="B32" s="54" t="s">
        <v>41</v>
      </c>
      <c r="C32" s="54" t="s">
        <v>40</v>
      </c>
      <c r="D32" s="54" t="s">
        <v>83</v>
      </c>
      <c r="E32" s="54"/>
      <c r="F32" s="96" t="s">
        <v>1129</v>
      </c>
      <c r="G32" s="96" t="s">
        <v>1130</v>
      </c>
      <c r="H32" s="98" t="s">
        <v>2048</v>
      </c>
      <c r="I32" s="98" t="s">
        <v>2362</v>
      </c>
      <c r="J32" s="216" t="s">
        <v>2367</v>
      </c>
      <c r="K32" s="55" t="s">
        <v>2044</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ht="28.8" x14ac:dyDescent="0.3">
      <c r="B35" s="54" t="s">
        <v>41</v>
      </c>
      <c r="C35" s="54" t="s">
        <v>40</v>
      </c>
      <c r="D35" s="54" t="s">
        <v>83</v>
      </c>
      <c r="E35" s="54"/>
      <c r="F35" s="96" t="s">
        <v>2050</v>
      </c>
      <c r="G35" s="96" t="s">
        <v>2051</v>
      </c>
      <c r="H35" s="55" t="s">
        <v>2052</v>
      </c>
      <c r="I35" s="55" t="s">
        <v>2363</v>
      </c>
      <c r="J35" s="55" t="s">
        <v>1982</v>
      </c>
      <c r="K35" s="55"/>
    </row>
    <row r="36" spans="2:11" ht="39.6" x14ac:dyDescent="0.3">
      <c r="B36" s="54" t="s">
        <v>41</v>
      </c>
      <c r="C36" s="54" t="s">
        <v>40</v>
      </c>
      <c r="D36" s="54" t="s">
        <v>83</v>
      </c>
      <c r="E36" s="54"/>
      <c r="F36" s="96" t="s">
        <v>1129</v>
      </c>
      <c r="G36" s="96" t="s">
        <v>1130</v>
      </c>
      <c r="H36" s="98" t="s">
        <v>2048</v>
      </c>
      <c r="I36" s="98" t="s">
        <v>2364</v>
      </c>
      <c r="J36" s="216" t="s">
        <v>2367</v>
      </c>
      <c r="K36" s="55" t="s">
        <v>2044</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ht="28.8" x14ac:dyDescent="0.3">
      <c r="B39" s="54" t="s">
        <v>41</v>
      </c>
      <c r="C39" s="54" t="s">
        <v>40</v>
      </c>
      <c r="D39" s="54" t="s">
        <v>83</v>
      </c>
      <c r="E39" s="54"/>
      <c r="F39" s="96" t="s">
        <v>2050</v>
      </c>
      <c r="G39" s="96" t="s">
        <v>2051</v>
      </c>
      <c r="H39" s="55" t="s">
        <v>2052</v>
      </c>
      <c r="I39" s="55" t="s">
        <v>2365</v>
      </c>
      <c r="J39" s="55" t="s">
        <v>1982</v>
      </c>
      <c r="K39" s="55"/>
    </row>
    <row r="40" spans="2:11" ht="39.6" x14ac:dyDescent="0.3">
      <c r="B40" s="54" t="s">
        <v>41</v>
      </c>
      <c r="C40" s="54" t="s">
        <v>40</v>
      </c>
      <c r="D40" s="54" t="s">
        <v>83</v>
      </c>
      <c r="E40" s="54"/>
      <c r="F40" s="96" t="s">
        <v>1129</v>
      </c>
      <c r="G40" s="96" t="s">
        <v>1130</v>
      </c>
      <c r="H40" s="98" t="s">
        <v>2048</v>
      </c>
      <c r="I40" s="98" t="s">
        <v>2366</v>
      </c>
      <c r="J40" s="216" t="s">
        <v>2367</v>
      </c>
      <c r="K40" s="55" t="s">
        <v>2044</v>
      </c>
    </row>
    <row r="53" spans="1:11" ht="28.8" x14ac:dyDescent="0.3">
      <c r="A53" s="91" t="s">
        <v>109</v>
      </c>
      <c r="B53" s="89"/>
      <c r="C53" s="89"/>
      <c r="D53" s="89"/>
      <c r="E53" s="89"/>
      <c r="F53" s="91"/>
      <c r="G53" s="91"/>
      <c r="H53" s="91"/>
      <c r="I53" s="91"/>
      <c r="J53" s="97"/>
      <c r="K53" s="97"/>
    </row>
  </sheetData>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641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16</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1132</v>
      </c>
      <c r="F7" s="53" t="s">
        <v>1133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66" x14ac:dyDescent="0.3">
      <c r="B9" s="54" t="s">
        <v>41</v>
      </c>
      <c r="C9" s="54" t="s">
        <v>40</v>
      </c>
      <c r="D9" s="54" t="s">
        <v>83</v>
      </c>
      <c r="E9" s="54"/>
      <c r="F9" s="96" t="s">
        <v>1134</v>
      </c>
      <c r="G9" s="96" t="s">
        <v>1135</v>
      </c>
      <c r="H9" s="98" t="s">
        <v>1510</v>
      </c>
      <c r="I9" s="98" t="s">
        <v>1510</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1134</v>
      </c>
      <c r="G11" s="96" t="s">
        <v>1135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1134</v>
      </c>
      <c r="G15" s="96" t="s">
        <v>1135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1134</v>
      </c>
      <c r="G18" s="96" t="s">
        <v>1135</v>
      </c>
      <c r="H18" s="98" t="s">
        <v>1510</v>
      </c>
      <c r="I18" s="98" t="s">
        <v>1510</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1134</v>
      </c>
      <c r="G21" s="96" t="s">
        <v>1135</v>
      </c>
      <c r="H21" s="98" t="s">
        <v>1510</v>
      </c>
      <c r="I21" s="98" t="s">
        <v>1510</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1134</v>
      </c>
      <c r="G24" s="96" t="s">
        <v>1135</v>
      </c>
      <c r="H24" s="98" t="s">
        <v>1510</v>
      </c>
      <c r="I24" s="98" t="s">
        <v>1510</v>
      </c>
      <c r="J24" s="55" t="s">
        <v>1982</v>
      </c>
      <c r="K24" s="55" t="s">
        <v>1504</v>
      </c>
    </row>
    <row r="25" spans="2:12" x14ac:dyDescent="0.3">
      <c r="B25" s="54" t="s">
        <v>41</v>
      </c>
      <c r="C25" s="54" t="s">
        <v>40</v>
      </c>
      <c r="D25" s="54" t="s">
        <v>83</v>
      </c>
      <c r="E25" s="54"/>
      <c r="F25" s="96" t="s">
        <v>526</v>
      </c>
      <c r="G25" s="96" t="s">
        <v>1136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744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16</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1137</v>
      </c>
      <c r="F7" s="53" t="s">
        <v>1138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1139</v>
      </c>
      <c r="G9" s="96" t="s">
        <v>1140</v>
      </c>
      <c r="H9" s="98" t="s">
        <v>1511</v>
      </c>
      <c r="I9" s="98" t="s">
        <v>1511</v>
      </c>
      <c r="J9" s="55" t="s">
        <v>1982</v>
      </c>
      <c r="K9" s="55" t="s">
        <v>1504</v>
      </c>
      <c r="M9" s="104"/>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1139</v>
      </c>
      <c r="G11" s="96" t="s">
        <v>1140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1139</v>
      </c>
      <c r="G15" s="96" t="s">
        <v>1140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1139</v>
      </c>
      <c r="G18" s="96" t="s">
        <v>1140</v>
      </c>
      <c r="H18" s="98" t="s">
        <v>1511</v>
      </c>
      <c r="I18" s="98" t="s">
        <v>1511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1139</v>
      </c>
      <c r="G21" s="96" t="s">
        <v>1140</v>
      </c>
      <c r="H21" s="98" t="s">
        <v>1511</v>
      </c>
      <c r="I21" s="98" t="s">
        <v>1511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1139</v>
      </c>
      <c r="G24" s="96" t="s">
        <v>1140</v>
      </c>
      <c r="H24" s="98" t="s">
        <v>1511</v>
      </c>
      <c r="I24" s="98" t="s">
        <v>1511</v>
      </c>
      <c r="J24" s="55" t="s">
        <v>1982</v>
      </c>
      <c r="K24" s="55" t="s">
        <v>1504</v>
      </c>
    </row>
    <row r="25" spans="2:12" x14ac:dyDescent="0.3">
      <c r="B25" s="54" t="s">
        <v>41</v>
      </c>
      <c r="C25" s="54" t="s">
        <v>40</v>
      </c>
      <c r="D25" s="54" t="s">
        <v>83</v>
      </c>
      <c r="E25" s="54"/>
      <c r="F25" s="96" t="s">
        <v>526</v>
      </c>
      <c r="G25" s="96" t="s">
        <v>1141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846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1142</v>
      </c>
      <c r="F7" s="53" t="s">
        <v>1143</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1144</v>
      </c>
      <c r="G9" s="96" t="s">
        <v>1145</v>
      </c>
      <c r="H9" s="98" t="s">
        <v>2053</v>
      </c>
      <c r="I9" s="98" t="s">
        <v>2053</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1144</v>
      </c>
      <c r="G11" s="96" t="s">
        <v>1145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1144</v>
      </c>
      <c r="G15" s="96" t="s">
        <v>1145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1144</v>
      </c>
      <c r="G18" s="96" t="s">
        <v>1145</v>
      </c>
      <c r="H18" s="98" t="s">
        <v>2053</v>
      </c>
      <c r="I18" s="98" t="s">
        <v>2053</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1144</v>
      </c>
      <c r="G21" s="96" t="s">
        <v>1145</v>
      </c>
      <c r="H21" s="98" t="s">
        <v>2053</v>
      </c>
      <c r="I21" s="98" t="s">
        <v>2053</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1144</v>
      </c>
      <c r="G24" s="96" t="s">
        <v>1145</v>
      </c>
      <c r="H24" s="98" t="s">
        <v>2053</v>
      </c>
      <c r="I24" s="98" t="s">
        <v>2053</v>
      </c>
      <c r="J24" s="55" t="s">
        <v>1982</v>
      </c>
      <c r="K24" s="55" t="s">
        <v>1504</v>
      </c>
    </row>
    <row r="25" spans="2:12" x14ac:dyDescent="0.3">
      <c r="B25" s="54" t="s">
        <v>41</v>
      </c>
      <c r="C25" s="54" t="s">
        <v>40</v>
      </c>
      <c r="D25" s="54" t="s">
        <v>83</v>
      </c>
      <c r="E25" s="54"/>
      <c r="F25" s="96" t="s">
        <v>526</v>
      </c>
      <c r="G25" s="96" t="s">
        <v>1146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948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1147</v>
      </c>
      <c r="F7" s="53" t="s">
        <v>1148</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1149</v>
      </c>
      <c r="G9" s="96" t="s">
        <v>1150</v>
      </c>
      <c r="H9" s="98" t="s">
        <v>1512</v>
      </c>
      <c r="I9" s="98" t="s">
        <v>1512</v>
      </c>
      <c r="J9" s="55" t="s">
        <v>1982</v>
      </c>
      <c r="K9" s="55" t="s">
        <v>1504</v>
      </c>
      <c r="M9" s="102"/>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1149</v>
      </c>
      <c r="G11" s="96" t="s">
        <v>1150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1149</v>
      </c>
      <c r="G15" s="96" t="s">
        <v>1150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1149</v>
      </c>
      <c r="G18" s="96" t="s">
        <v>1150</v>
      </c>
      <c r="H18" s="98" t="s">
        <v>1512</v>
      </c>
      <c r="I18" s="98" t="s">
        <v>1512</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1149</v>
      </c>
      <c r="G21" s="96" t="s">
        <v>1150</v>
      </c>
      <c r="H21" s="98" t="s">
        <v>1512</v>
      </c>
      <c r="I21" s="98" t="s">
        <v>1512</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1149</v>
      </c>
      <c r="G24" s="96" t="s">
        <v>1150</v>
      </c>
      <c r="H24" s="98" t="s">
        <v>1512</v>
      </c>
      <c r="I24" s="98" t="s">
        <v>1512</v>
      </c>
      <c r="J24" s="55" t="s">
        <v>1982</v>
      </c>
      <c r="K24" s="55" t="s">
        <v>1504</v>
      </c>
    </row>
    <row r="25" spans="2:12" x14ac:dyDescent="0.3">
      <c r="B25" s="54" t="s">
        <v>41</v>
      </c>
      <c r="C25" s="54" t="s">
        <v>40</v>
      </c>
      <c r="D25" s="54" t="s">
        <v>83</v>
      </c>
      <c r="E25" s="54"/>
      <c r="F25" s="96" t="s">
        <v>526</v>
      </c>
      <c r="G25" s="96" t="s">
        <v>1151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051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868</v>
      </c>
      <c r="F7" s="53" t="s">
        <v>867</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864</v>
      </c>
      <c r="G9" s="96" t="s">
        <v>865</v>
      </c>
      <c r="H9" s="98" t="s">
        <v>1513</v>
      </c>
      <c r="I9" s="98" t="s">
        <v>1513</v>
      </c>
      <c r="J9" s="55" t="s">
        <v>1982</v>
      </c>
      <c r="K9" s="55" t="s">
        <v>1504</v>
      </c>
      <c r="M9" s="99"/>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864</v>
      </c>
      <c r="G11" s="96" t="s">
        <v>865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864</v>
      </c>
      <c r="G15" s="96" t="s">
        <v>865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864</v>
      </c>
      <c r="G18" s="96" t="s">
        <v>865</v>
      </c>
      <c r="H18" s="98" t="s">
        <v>1513</v>
      </c>
      <c r="I18" s="98" t="s">
        <v>1513</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864</v>
      </c>
      <c r="G21" s="96" t="s">
        <v>865</v>
      </c>
      <c r="H21" s="98" t="s">
        <v>1513</v>
      </c>
      <c r="I21" s="98" t="s">
        <v>1513</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864</v>
      </c>
      <c r="G24" s="96" t="s">
        <v>865</v>
      </c>
      <c r="H24" s="98" t="s">
        <v>1513</v>
      </c>
      <c r="I24" s="98" t="s">
        <v>1513</v>
      </c>
      <c r="J24" s="55" t="s">
        <v>1982</v>
      </c>
      <c r="K24" s="55" t="s">
        <v>1504</v>
      </c>
    </row>
    <row r="25" spans="2:12" x14ac:dyDescent="0.3">
      <c r="B25" s="54" t="s">
        <v>41</v>
      </c>
      <c r="C25" s="54" t="s">
        <v>40</v>
      </c>
      <c r="D25" s="54" t="s">
        <v>83</v>
      </c>
      <c r="E25" s="54"/>
      <c r="F25" s="96" t="s">
        <v>526</v>
      </c>
      <c r="G25" s="96" t="s">
        <v>866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153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92D05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739</v>
      </c>
      <c r="F7" s="53" t="s">
        <v>740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28.8" x14ac:dyDescent="0.3">
      <c r="B9" s="54" t="s">
        <v>41</v>
      </c>
      <c r="C9" s="54" t="s">
        <v>40</v>
      </c>
      <c r="D9" s="54" t="s">
        <v>83</v>
      </c>
      <c r="E9" s="54"/>
      <c r="F9" s="96" t="s">
        <v>736</v>
      </c>
      <c r="G9" s="96" t="s">
        <v>737</v>
      </c>
      <c r="H9" s="98" t="s">
        <v>1514</v>
      </c>
      <c r="I9" s="98" t="s">
        <v>1514</v>
      </c>
      <c r="J9" s="55" t="s">
        <v>1982</v>
      </c>
      <c r="K9" s="55" t="s">
        <v>1504</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736</v>
      </c>
      <c r="G11" s="96" t="s">
        <v>737</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736</v>
      </c>
      <c r="G15" s="96" t="s">
        <v>737</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736</v>
      </c>
      <c r="G18" s="96" t="s">
        <v>737</v>
      </c>
      <c r="H18" s="98" t="s">
        <v>1514</v>
      </c>
      <c r="I18" s="98" t="s">
        <v>1514</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736</v>
      </c>
      <c r="G21" s="96" t="s">
        <v>737</v>
      </c>
      <c r="H21" s="98" t="s">
        <v>1514</v>
      </c>
      <c r="I21" s="98" t="s">
        <v>1514</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736</v>
      </c>
      <c r="G24" s="96" t="s">
        <v>737</v>
      </c>
      <c r="H24" s="98" t="s">
        <v>1514</v>
      </c>
      <c r="I24" s="98" t="s">
        <v>1514</v>
      </c>
      <c r="J24" s="55" t="s">
        <v>1982</v>
      </c>
      <c r="K24" s="55" t="s">
        <v>1504</v>
      </c>
    </row>
    <row r="25" spans="2:12" x14ac:dyDescent="0.3">
      <c r="B25" s="54" t="s">
        <v>41</v>
      </c>
      <c r="C25" s="54" t="s">
        <v>40</v>
      </c>
      <c r="D25" s="54" t="s">
        <v>83</v>
      </c>
      <c r="E25" s="54"/>
      <c r="F25" s="96" t="s">
        <v>526</v>
      </c>
      <c r="G25" s="96" t="s">
        <v>738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256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744</v>
      </c>
      <c r="F7" s="53" t="s">
        <v>745</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741</v>
      </c>
      <c r="G9" s="96" t="s">
        <v>742</v>
      </c>
      <c r="H9" s="98" t="s">
        <v>1515</v>
      </c>
      <c r="I9" s="98" t="s">
        <v>1515</v>
      </c>
      <c r="J9" s="55" t="s">
        <v>1982</v>
      </c>
      <c r="K9" s="55" t="s">
        <v>1932</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741</v>
      </c>
      <c r="G11" s="96" t="s">
        <v>742</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741</v>
      </c>
      <c r="G15" s="96" t="s">
        <v>742</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741</v>
      </c>
      <c r="G18" s="96" t="s">
        <v>742</v>
      </c>
      <c r="H18" s="98" t="s">
        <v>1515</v>
      </c>
      <c r="I18" s="98" t="s">
        <v>1515</v>
      </c>
      <c r="J18" s="55" t="s">
        <v>1982</v>
      </c>
      <c r="K18" s="55" t="s">
        <v>1932</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741</v>
      </c>
      <c r="G21" s="96" t="s">
        <v>742</v>
      </c>
      <c r="H21" s="98" t="s">
        <v>1515</v>
      </c>
      <c r="I21" s="98" t="s">
        <v>1515</v>
      </c>
      <c r="J21" s="55" t="s">
        <v>1982</v>
      </c>
      <c r="K21" s="55" t="s">
        <v>1932</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741</v>
      </c>
      <c r="G24" s="96" t="s">
        <v>742</v>
      </c>
      <c r="H24" s="98" t="s">
        <v>1515</v>
      </c>
      <c r="I24" s="98" t="s">
        <v>1515</v>
      </c>
      <c r="J24" s="55" t="s">
        <v>1982</v>
      </c>
      <c r="K24" s="55" t="s">
        <v>1932</v>
      </c>
    </row>
    <row r="25" spans="2:12" x14ac:dyDescent="0.3">
      <c r="B25" s="54" t="s">
        <v>41</v>
      </c>
      <c r="C25" s="54" t="s">
        <v>40</v>
      </c>
      <c r="D25" s="54" t="s">
        <v>83</v>
      </c>
      <c r="E25" s="54"/>
      <c r="F25" s="96" t="s">
        <v>526</v>
      </c>
      <c r="G25" s="96" t="s">
        <v>743</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358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FF000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8" t="s">
        <v>873</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749</v>
      </c>
      <c r="F7" s="53" t="s">
        <v>750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ht="79.2" x14ac:dyDescent="0.3">
      <c r="B9" s="54" t="s">
        <v>41</v>
      </c>
      <c r="C9" s="54" t="s">
        <v>40</v>
      </c>
      <c r="D9" s="54" t="s">
        <v>83</v>
      </c>
      <c r="E9" s="54"/>
      <c r="F9" s="96" t="s">
        <v>746</v>
      </c>
      <c r="G9" s="96" t="s">
        <v>747</v>
      </c>
      <c r="H9" s="98" t="s">
        <v>1516</v>
      </c>
      <c r="I9" s="98" t="s">
        <v>2368</v>
      </c>
      <c r="J9" s="216" t="s">
        <v>1976</v>
      </c>
      <c r="K9" s="240" t="s">
        <v>2369</v>
      </c>
    </row>
    <row r="10" spans="1:12" x14ac:dyDescent="0.3">
      <c r="B10" s="54" t="s">
        <v>41</v>
      </c>
      <c r="C10" s="54" t="s">
        <v>40</v>
      </c>
      <c r="D10" s="54" t="s">
        <v>83</v>
      </c>
      <c r="E10" s="54"/>
      <c r="F10" s="96" t="s">
        <v>147</v>
      </c>
      <c r="G10" s="96" t="s">
        <v>148</v>
      </c>
      <c r="H10" s="55" t="s">
        <v>149</v>
      </c>
      <c r="I10" s="55" t="s">
        <v>149</v>
      </c>
      <c r="J10" s="55" t="s">
        <v>872</v>
      </c>
      <c r="K10" s="55"/>
    </row>
    <row r="11" spans="1:12" x14ac:dyDescent="0.3">
      <c r="B11" s="54" t="s">
        <v>41</v>
      </c>
      <c r="C11" s="54" t="s">
        <v>40</v>
      </c>
      <c r="D11" s="54" t="s">
        <v>83</v>
      </c>
      <c r="E11" s="54"/>
      <c r="F11" s="96" t="s">
        <v>746</v>
      </c>
      <c r="G11" s="96" t="s">
        <v>747</v>
      </c>
      <c r="H11" s="98" t="s">
        <v>504</v>
      </c>
      <c r="I11" s="98" t="s">
        <v>504</v>
      </c>
      <c r="J11" s="55" t="s">
        <v>872</v>
      </c>
      <c r="K11" s="55"/>
    </row>
    <row r="12" spans="1:12" x14ac:dyDescent="0.3">
      <c r="B12" s="54" t="s">
        <v>41</v>
      </c>
      <c r="C12" s="54" t="s">
        <v>40</v>
      </c>
      <c r="D12" s="54" t="s">
        <v>83</v>
      </c>
      <c r="E12" s="54"/>
      <c r="F12" s="96" t="s">
        <v>503</v>
      </c>
      <c r="G12" s="96" t="s">
        <v>116</v>
      </c>
      <c r="H12" s="96" t="s">
        <v>117</v>
      </c>
      <c r="I12" s="96" t="s">
        <v>117</v>
      </c>
      <c r="J12" s="55" t="s">
        <v>872</v>
      </c>
      <c r="K12" s="55"/>
    </row>
    <row r="13" spans="1:12" x14ac:dyDescent="0.3">
      <c r="B13" s="54" t="s">
        <v>41</v>
      </c>
      <c r="C13" s="54" t="s">
        <v>40</v>
      </c>
      <c r="D13" s="54" t="s">
        <v>83</v>
      </c>
      <c r="E13" s="54"/>
      <c r="F13" s="96" t="s">
        <v>502</v>
      </c>
      <c r="G13" s="96" t="s">
        <v>148</v>
      </c>
      <c r="H13" s="55" t="s">
        <v>149</v>
      </c>
      <c r="I13" s="55" t="s">
        <v>149</v>
      </c>
      <c r="J13" s="55" t="s">
        <v>872</v>
      </c>
      <c r="K13" s="55"/>
    </row>
    <row r="14" spans="1:12" x14ac:dyDescent="0.3">
      <c r="B14" s="54" t="s">
        <v>41</v>
      </c>
      <c r="C14" s="54" t="s">
        <v>40</v>
      </c>
      <c r="D14" s="54" t="s">
        <v>83</v>
      </c>
      <c r="E14" s="54"/>
      <c r="F14" s="55" t="s">
        <v>192</v>
      </c>
      <c r="G14" s="96" t="s">
        <v>150</v>
      </c>
      <c r="H14" s="55" t="s">
        <v>151</v>
      </c>
      <c r="I14" s="55" t="s">
        <v>151</v>
      </c>
      <c r="J14" s="55" t="s">
        <v>872</v>
      </c>
      <c r="K14" s="55"/>
    </row>
    <row r="15" spans="1:12" x14ac:dyDescent="0.3">
      <c r="B15" s="54" t="s">
        <v>41</v>
      </c>
      <c r="C15" s="54" t="s">
        <v>40</v>
      </c>
      <c r="D15" s="54" t="s">
        <v>83</v>
      </c>
      <c r="E15" s="54"/>
      <c r="F15" s="96" t="s">
        <v>746</v>
      </c>
      <c r="G15" s="96" t="s">
        <v>747</v>
      </c>
      <c r="H15" s="96" t="s">
        <v>504</v>
      </c>
      <c r="I15" s="96" t="s">
        <v>504</v>
      </c>
      <c r="J15" s="55" t="s">
        <v>872</v>
      </c>
      <c r="K15" s="55"/>
    </row>
    <row r="16" spans="1:12"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79.2" x14ac:dyDescent="0.3">
      <c r="B18" s="54" t="s">
        <v>41</v>
      </c>
      <c r="C18" s="54" t="s">
        <v>40</v>
      </c>
      <c r="D18" s="54" t="s">
        <v>83</v>
      </c>
      <c r="E18" s="54"/>
      <c r="F18" s="96" t="s">
        <v>746</v>
      </c>
      <c r="G18" s="96" t="s">
        <v>747</v>
      </c>
      <c r="H18" s="98" t="s">
        <v>1516</v>
      </c>
      <c r="I18" s="98" t="s">
        <v>2368</v>
      </c>
      <c r="J18" s="216" t="s">
        <v>1976</v>
      </c>
      <c r="K18" s="240" t="s">
        <v>2369</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79.2" x14ac:dyDescent="0.3">
      <c r="B21" s="54" t="s">
        <v>41</v>
      </c>
      <c r="C21" s="54" t="s">
        <v>40</v>
      </c>
      <c r="D21" s="54" t="s">
        <v>83</v>
      </c>
      <c r="E21" s="54"/>
      <c r="F21" s="96" t="s">
        <v>746</v>
      </c>
      <c r="G21" s="96" t="s">
        <v>747</v>
      </c>
      <c r="H21" s="98" t="s">
        <v>1516</v>
      </c>
      <c r="I21" s="98" t="s">
        <v>2368</v>
      </c>
      <c r="J21" s="216" t="s">
        <v>1976</v>
      </c>
      <c r="K21" s="240" t="s">
        <v>2369</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55" t="s">
        <v>156</v>
      </c>
      <c r="I23" s="55" t="s">
        <v>156</v>
      </c>
      <c r="J23" s="55" t="s">
        <v>872</v>
      </c>
      <c r="K23" s="55"/>
    </row>
    <row r="24" spans="2:12" ht="79.2" x14ac:dyDescent="0.3">
      <c r="B24" s="54" t="s">
        <v>41</v>
      </c>
      <c r="C24" s="54" t="s">
        <v>40</v>
      </c>
      <c r="D24" s="54" t="s">
        <v>83</v>
      </c>
      <c r="E24" s="54"/>
      <c r="F24" s="96" t="s">
        <v>746</v>
      </c>
      <c r="G24" s="96" t="s">
        <v>747</v>
      </c>
      <c r="H24" s="98" t="s">
        <v>1516</v>
      </c>
      <c r="I24" s="98" t="s">
        <v>2368</v>
      </c>
      <c r="J24" s="216" t="s">
        <v>1976</v>
      </c>
      <c r="K24" s="240" t="s">
        <v>2369</v>
      </c>
    </row>
    <row r="25" spans="2:12" x14ac:dyDescent="0.3">
      <c r="B25" s="54" t="s">
        <v>41</v>
      </c>
      <c r="C25" s="54" t="s">
        <v>40</v>
      </c>
      <c r="D25" s="54" t="s">
        <v>83</v>
      </c>
      <c r="E25" s="54"/>
      <c r="F25" s="96" t="s">
        <v>526</v>
      </c>
      <c r="G25" s="96" t="s">
        <v>748</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460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754</v>
      </c>
      <c r="F7" s="53" t="s">
        <v>755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ht="43.2" x14ac:dyDescent="0.3">
      <c r="B9" s="54" t="s">
        <v>41</v>
      </c>
      <c r="C9" s="54" t="s">
        <v>40</v>
      </c>
      <c r="D9" s="54" t="s">
        <v>83</v>
      </c>
      <c r="E9" s="54"/>
      <c r="F9" s="96" t="s">
        <v>753</v>
      </c>
      <c r="G9" s="96" t="s">
        <v>751</v>
      </c>
      <c r="H9" s="98" t="s">
        <v>1517</v>
      </c>
      <c r="I9" s="98" t="s">
        <v>2370</v>
      </c>
      <c r="J9" s="55" t="s">
        <v>1984</v>
      </c>
      <c r="K9" s="55" t="s">
        <v>2371</v>
      </c>
    </row>
    <row r="10" spans="1:12" x14ac:dyDescent="0.3">
      <c r="B10" s="54" t="s">
        <v>41</v>
      </c>
      <c r="C10" s="54" t="s">
        <v>40</v>
      </c>
      <c r="D10" s="54" t="s">
        <v>83</v>
      </c>
      <c r="E10" s="54"/>
      <c r="F10" s="96" t="s">
        <v>147</v>
      </c>
      <c r="G10" s="96" t="s">
        <v>148</v>
      </c>
      <c r="H10" s="55" t="s">
        <v>149</v>
      </c>
      <c r="I10" s="55" t="s">
        <v>149</v>
      </c>
      <c r="J10" s="55" t="s">
        <v>872</v>
      </c>
      <c r="K10" s="55"/>
    </row>
    <row r="11" spans="1:12" x14ac:dyDescent="0.3">
      <c r="B11" s="54" t="s">
        <v>41</v>
      </c>
      <c r="C11" s="54" t="s">
        <v>40</v>
      </c>
      <c r="D11" s="54" t="s">
        <v>83</v>
      </c>
      <c r="E11" s="54"/>
      <c r="F11" s="96" t="s">
        <v>753</v>
      </c>
      <c r="G11" s="96" t="s">
        <v>751</v>
      </c>
      <c r="H11" s="98" t="s">
        <v>504</v>
      </c>
      <c r="I11" s="98" t="s">
        <v>504</v>
      </c>
      <c r="J11" s="55" t="s">
        <v>872</v>
      </c>
      <c r="K11" s="55"/>
    </row>
    <row r="12" spans="1:12" x14ac:dyDescent="0.3">
      <c r="B12" s="54" t="s">
        <v>41</v>
      </c>
      <c r="C12" s="54" t="s">
        <v>40</v>
      </c>
      <c r="D12" s="54" t="s">
        <v>83</v>
      </c>
      <c r="E12" s="54"/>
      <c r="F12" s="96" t="s">
        <v>503</v>
      </c>
      <c r="G12" s="96" t="s">
        <v>116</v>
      </c>
      <c r="H12" s="96" t="s">
        <v>117</v>
      </c>
      <c r="I12" s="96" t="s">
        <v>117</v>
      </c>
      <c r="J12" s="55" t="s">
        <v>872</v>
      </c>
      <c r="K12" s="55"/>
    </row>
    <row r="13" spans="1:12" x14ac:dyDescent="0.3">
      <c r="B13" s="54" t="s">
        <v>41</v>
      </c>
      <c r="C13" s="54" t="s">
        <v>40</v>
      </c>
      <c r="D13" s="54" t="s">
        <v>83</v>
      </c>
      <c r="E13" s="54"/>
      <c r="F13" s="96" t="s">
        <v>502</v>
      </c>
      <c r="G13" s="96" t="s">
        <v>148</v>
      </c>
      <c r="H13" s="55" t="s">
        <v>149</v>
      </c>
      <c r="I13" s="55" t="s">
        <v>149</v>
      </c>
      <c r="J13" s="55" t="s">
        <v>872</v>
      </c>
      <c r="K13" s="55"/>
    </row>
    <row r="14" spans="1:12" x14ac:dyDescent="0.3">
      <c r="B14" s="54" t="s">
        <v>41</v>
      </c>
      <c r="C14" s="54" t="s">
        <v>40</v>
      </c>
      <c r="D14" s="54" t="s">
        <v>83</v>
      </c>
      <c r="E14" s="54"/>
      <c r="F14" s="55" t="s">
        <v>192</v>
      </c>
      <c r="G14" s="96" t="s">
        <v>150</v>
      </c>
      <c r="H14" s="55" t="s">
        <v>151</v>
      </c>
      <c r="I14" s="55" t="s">
        <v>151</v>
      </c>
      <c r="J14" s="55" t="s">
        <v>872</v>
      </c>
      <c r="K14" s="55"/>
    </row>
    <row r="15" spans="1:12" x14ac:dyDescent="0.3">
      <c r="B15" s="54" t="s">
        <v>41</v>
      </c>
      <c r="C15" s="54" t="s">
        <v>40</v>
      </c>
      <c r="D15" s="54" t="s">
        <v>83</v>
      </c>
      <c r="E15" s="54"/>
      <c r="F15" s="96" t="s">
        <v>753</v>
      </c>
      <c r="G15" s="96" t="s">
        <v>751</v>
      </c>
      <c r="H15" s="96" t="s">
        <v>504</v>
      </c>
      <c r="I15" s="96" t="s">
        <v>504</v>
      </c>
      <c r="J15" s="55" t="s">
        <v>872</v>
      </c>
      <c r="K15" s="55"/>
    </row>
    <row r="16" spans="1:12"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43.2" x14ac:dyDescent="0.3">
      <c r="B18" s="54" t="s">
        <v>41</v>
      </c>
      <c r="C18" s="54" t="s">
        <v>40</v>
      </c>
      <c r="D18" s="54" t="s">
        <v>83</v>
      </c>
      <c r="E18" s="54"/>
      <c r="F18" s="96" t="s">
        <v>753</v>
      </c>
      <c r="G18" s="96" t="s">
        <v>751</v>
      </c>
      <c r="H18" s="98" t="s">
        <v>1517</v>
      </c>
      <c r="I18" s="98" t="s">
        <v>2370</v>
      </c>
      <c r="J18" s="55" t="s">
        <v>1984</v>
      </c>
      <c r="K18" s="55" t="s">
        <v>2371</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43.2" x14ac:dyDescent="0.3">
      <c r="B21" s="54" t="s">
        <v>41</v>
      </c>
      <c r="C21" s="54" t="s">
        <v>40</v>
      </c>
      <c r="D21" s="54" t="s">
        <v>83</v>
      </c>
      <c r="E21" s="54"/>
      <c r="F21" s="96" t="s">
        <v>753</v>
      </c>
      <c r="G21" s="96" t="s">
        <v>751</v>
      </c>
      <c r="H21" s="98" t="s">
        <v>1517</v>
      </c>
      <c r="I21" s="98" t="s">
        <v>2370</v>
      </c>
      <c r="J21" s="55" t="s">
        <v>1984</v>
      </c>
      <c r="K21" s="55" t="s">
        <v>2371</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55" t="s">
        <v>156</v>
      </c>
      <c r="I23" s="55" t="s">
        <v>156</v>
      </c>
      <c r="J23" s="55" t="s">
        <v>872</v>
      </c>
      <c r="K23" s="55"/>
    </row>
    <row r="24" spans="2:12" ht="43.2" x14ac:dyDescent="0.3">
      <c r="B24" s="54" t="s">
        <v>41</v>
      </c>
      <c r="C24" s="54" t="s">
        <v>40</v>
      </c>
      <c r="D24" s="54" t="s">
        <v>83</v>
      </c>
      <c r="E24" s="54"/>
      <c r="F24" s="96" t="s">
        <v>753</v>
      </c>
      <c r="G24" s="96" t="s">
        <v>751</v>
      </c>
      <c r="H24" s="98" t="s">
        <v>1517</v>
      </c>
      <c r="I24" s="98" t="s">
        <v>2370</v>
      </c>
      <c r="J24" s="55" t="s">
        <v>1984</v>
      </c>
      <c r="K24" s="55" t="s">
        <v>2371</v>
      </c>
    </row>
    <row r="25" spans="2:12" x14ac:dyDescent="0.3">
      <c r="B25" s="54" t="s">
        <v>41</v>
      </c>
      <c r="C25" s="54" t="s">
        <v>40</v>
      </c>
      <c r="D25" s="54" t="s">
        <v>83</v>
      </c>
      <c r="E25" s="54"/>
      <c r="F25" s="96" t="s">
        <v>526</v>
      </c>
      <c r="G25" s="96" t="s">
        <v>752</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563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FF000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8" t="s">
        <v>16</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759</v>
      </c>
      <c r="F7" s="53" t="s">
        <v>1518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ht="72" x14ac:dyDescent="0.3">
      <c r="B9" s="54" t="s">
        <v>41</v>
      </c>
      <c r="C9" s="54" t="s">
        <v>40</v>
      </c>
      <c r="D9" s="54" t="s">
        <v>83</v>
      </c>
      <c r="E9" s="54"/>
      <c r="F9" s="96" t="s">
        <v>758</v>
      </c>
      <c r="G9" s="96" t="s">
        <v>756</v>
      </c>
      <c r="H9" s="98" t="s">
        <v>1519</v>
      </c>
      <c r="I9" s="98" t="s">
        <v>2372</v>
      </c>
      <c r="J9" s="216" t="s">
        <v>1984</v>
      </c>
      <c r="K9" s="55" t="s">
        <v>2373</v>
      </c>
    </row>
    <row r="10" spans="1:12" x14ac:dyDescent="0.3">
      <c r="B10" s="54" t="s">
        <v>41</v>
      </c>
      <c r="C10" s="54" t="s">
        <v>40</v>
      </c>
      <c r="D10" s="54" t="s">
        <v>83</v>
      </c>
      <c r="E10" s="54"/>
      <c r="F10" s="96" t="s">
        <v>147</v>
      </c>
      <c r="G10" s="96" t="s">
        <v>148</v>
      </c>
      <c r="H10" s="55" t="s">
        <v>149</v>
      </c>
      <c r="I10" s="55" t="s">
        <v>149</v>
      </c>
      <c r="J10" s="55" t="s">
        <v>872</v>
      </c>
      <c r="K10" s="55"/>
    </row>
    <row r="11" spans="1:12" x14ac:dyDescent="0.3">
      <c r="B11" s="54" t="s">
        <v>41</v>
      </c>
      <c r="C11" s="54" t="s">
        <v>40</v>
      </c>
      <c r="D11" s="54" t="s">
        <v>83</v>
      </c>
      <c r="E11" s="54"/>
      <c r="F11" s="96" t="s">
        <v>758</v>
      </c>
      <c r="G11" s="96" t="s">
        <v>756</v>
      </c>
      <c r="H11" s="98" t="s">
        <v>504</v>
      </c>
      <c r="I11" s="98" t="s">
        <v>504</v>
      </c>
      <c r="J11" s="55" t="s">
        <v>872</v>
      </c>
      <c r="K11" s="55"/>
    </row>
    <row r="12" spans="1:12" x14ac:dyDescent="0.3">
      <c r="B12" s="54" t="s">
        <v>41</v>
      </c>
      <c r="C12" s="54" t="s">
        <v>40</v>
      </c>
      <c r="D12" s="54" t="s">
        <v>83</v>
      </c>
      <c r="E12" s="54"/>
      <c r="F12" s="96" t="s">
        <v>503</v>
      </c>
      <c r="G12" s="96" t="s">
        <v>116</v>
      </c>
      <c r="H12" s="96" t="s">
        <v>117</v>
      </c>
      <c r="I12" s="96" t="s">
        <v>117</v>
      </c>
      <c r="J12" s="55" t="s">
        <v>872</v>
      </c>
      <c r="K12" s="55"/>
    </row>
    <row r="13" spans="1:12" x14ac:dyDescent="0.3">
      <c r="B13" s="54" t="s">
        <v>41</v>
      </c>
      <c r="C13" s="54" t="s">
        <v>40</v>
      </c>
      <c r="D13" s="54" t="s">
        <v>83</v>
      </c>
      <c r="E13" s="54"/>
      <c r="F13" s="96" t="s">
        <v>502</v>
      </c>
      <c r="G13" s="96" t="s">
        <v>148</v>
      </c>
      <c r="H13" s="55" t="s">
        <v>149</v>
      </c>
      <c r="I13" s="55" t="s">
        <v>149</v>
      </c>
      <c r="J13" s="55" t="s">
        <v>872</v>
      </c>
      <c r="K13" s="55"/>
    </row>
    <row r="14" spans="1:12" x14ac:dyDescent="0.3">
      <c r="B14" s="54" t="s">
        <v>41</v>
      </c>
      <c r="C14" s="54" t="s">
        <v>40</v>
      </c>
      <c r="D14" s="54" t="s">
        <v>83</v>
      </c>
      <c r="E14" s="54"/>
      <c r="F14" s="55" t="s">
        <v>192</v>
      </c>
      <c r="G14" s="96" t="s">
        <v>150</v>
      </c>
      <c r="H14" s="55" t="s">
        <v>151</v>
      </c>
      <c r="I14" s="55" t="s">
        <v>151</v>
      </c>
      <c r="J14" s="55" t="s">
        <v>872</v>
      </c>
      <c r="K14" s="55"/>
    </row>
    <row r="15" spans="1:12" x14ac:dyDescent="0.3">
      <c r="B15" s="54" t="s">
        <v>41</v>
      </c>
      <c r="C15" s="54" t="s">
        <v>40</v>
      </c>
      <c r="D15" s="54" t="s">
        <v>83</v>
      </c>
      <c r="E15" s="54"/>
      <c r="F15" s="96" t="s">
        <v>758</v>
      </c>
      <c r="G15" s="96" t="s">
        <v>756</v>
      </c>
      <c r="H15" s="96" t="s">
        <v>504</v>
      </c>
      <c r="I15" s="96" t="s">
        <v>504</v>
      </c>
      <c r="J15" s="55" t="s">
        <v>872</v>
      </c>
      <c r="K15" s="55"/>
    </row>
    <row r="16" spans="1:12"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72" x14ac:dyDescent="0.3">
      <c r="B18" s="54" t="s">
        <v>41</v>
      </c>
      <c r="C18" s="54" t="s">
        <v>40</v>
      </c>
      <c r="D18" s="54" t="s">
        <v>83</v>
      </c>
      <c r="E18" s="54"/>
      <c r="F18" s="96" t="s">
        <v>758</v>
      </c>
      <c r="G18" s="96" t="s">
        <v>756</v>
      </c>
      <c r="H18" s="98" t="s">
        <v>1519</v>
      </c>
      <c r="I18" s="98" t="s">
        <v>2372</v>
      </c>
      <c r="J18" s="216" t="s">
        <v>1984</v>
      </c>
      <c r="K18" s="55" t="s">
        <v>2373</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72" x14ac:dyDescent="0.3">
      <c r="B21" s="54" t="s">
        <v>41</v>
      </c>
      <c r="C21" s="54" t="s">
        <v>40</v>
      </c>
      <c r="D21" s="54" t="s">
        <v>83</v>
      </c>
      <c r="E21" s="54"/>
      <c r="F21" s="96" t="s">
        <v>758</v>
      </c>
      <c r="G21" s="96" t="s">
        <v>756</v>
      </c>
      <c r="H21" s="98" t="s">
        <v>1519</v>
      </c>
      <c r="I21" s="98" t="s">
        <v>2372</v>
      </c>
      <c r="J21" s="216" t="s">
        <v>1984</v>
      </c>
      <c r="K21" s="55" t="s">
        <v>2373</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55" t="s">
        <v>156</v>
      </c>
      <c r="I23" s="55" t="s">
        <v>156</v>
      </c>
      <c r="J23" s="55" t="s">
        <v>872</v>
      </c>
      <c r="K23" s="55"/>
    </row>
    <row r="24" spans="2:12" ht="72" x14ac:dyDescent="0.3">
      <c r="B24" s="54" t="s">
        <v>41</v>
      </c>
      <c r="C24" s="54" t="s">
        <v>40</v>
      </c>
      <c r="D24" s="54" t="s">
        <v>83</v>
      </c>
      <c r="E24" s="54"/>
      <c r="F24" s="96" t="s">
        <v>758</v>
      </c>
      <c r="G24" s="96" t="s">
        <v>756</v>
      </c>
      <c r="H24" s="98" t="s">
        <v>1519</v>
      </c>
      <c r="I24" s="98" t="s">
        <v>2372</v>
      </c>
      <c r="J24" s="216" t="s">
        <v>1984</v>
      </c>
      <c r="K24" s="55" t="s">
        <v>2373</v>
      </c>
    </row>
    <row r="25" spans="2:12" x14ac:dyDescent="0.3">
      <c r="B25" s="54" t="s">
        <v>41</v>
      </c>
      <c r="C25" s="54" t="s">
        <v>40</v>
      </c>
      <c r="D25" s="54" t="s">
        <v>83</v>
      </c>
      <c r="E25" s="54"/>
      <c r="F25" s="96" t="s">
        <v>526</v>
      </c>
      <c r="G25" s="96" t="s">
        <v>757</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665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rgb="FF92D050"/>
  </sheetPr>
  <dimension ref="A1:M51"/>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765</v>
      </c>
      <c r="F7" s="53" t="s">
        <v>1520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28.8" x14ac:dyDescent="0.3">
      <c r="B9" s="54" t="s">
        <v>41</v>
      </c>
      <c r="C9" s="54" t="s">
        <v>40</v>
      </c>
      <c r="D9" s="54" t="s">
        <v>83</v>
      </c>
      <c r="E9" s="54"/>
      <c r="F9" s="96" t="s">
        <v>766</v>
      </c>
      <c r="G9" s="96" t="s">
        <v>763</v>
      </c>
      <c r="H9" s="98" t="s">
        <v>2054</v>
      </c>
      <c r="I9" s="98" t="s">
        <v>2054</v>
      </c>
      <c r="J9" s="55" t="s">
        <v>1982</v>
      </c>
      <c r="K9" s="55" t="s">
        <v>1504</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766</v>
      </c>
      <c r="G11" s="96" t="s">
        <v>763</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766</v>
      </c>
      <c r="G15" s="96" t="s">
        <v>763</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1:13" x14ac:dyDescent="0.3">
      <c r="B17" s="54" t="s">
        <v>41</v>
      </c>
      <c r="C17" s="54" t="s">
        <v>40</v>
      </c>
      <c r="D17" s="54" t="s">
        <v>83</v>
      </c>
      <c r="E17" s="54"/>
      <c r="F17" s="96" t="s">
        <v>493</v>
      </c>
      <c r="G17" s="96" t="s">
        <v>138</v>
      </c>
      <c r="H17" s="55" t="s">
        <v>139</v>
      </c>
      <c r="I17" s="55" t="s">
        <v>139</v>
      </c>
      <c r="J17" s="55" t="s">
        <v>1982</v>
      </c>
      <c r="K17" s="55"/>
    </row>
    <row r="18" spans="1:13" ht="28.8" x14ac:dyDescent="0.3">
      <c r="B18" s="54" t="s">
        <v>41</v>
      </c>
      <c r="C18" s="54" t="s">
        <v>40</v>
      </c>
      <c r="D18" s="54" t="s">
        <v>83</v>
      </c>
      <c r="E18" s="54"/>
      <c r="F18" s="96" t="s">
        <v>766</v>
      </c>
      <c r="G18" s="96" t="s">
        <v>763</v>
      </c>
      <c r="H18" s="98" t="s">
        <v>2054</v>
      </c>
      <c r="I18" s="98" t="s">
        <v>2054</v>
      </c>
      <c r="J18" s="55" t="s">
        <v>1982</v>
      </c>
      <c r="K18" s="55" t="s">
        <v>1504</v>
      </c>
    </row>
    <row r="19" spans="1:13" x14ac:dyDescent="0.3">
      <c r="B19" s="54" t="s">
        <v>41</v>
      </c>
      <c r="C19" s="54" t="s">
        <v>40</v>
      </c>
      <c r="D19" s="54" t="s">
        <v>83</v>
      </c>
      <c r="E19" s="54"/>
      <c r="F19" s="96" t="s">
        <v>494</v>
      </c>
      <c r="G19" s="96" t="s">
        <v>138</v>
      </c>
      <c r="H19" s="55" t="s">
        <v>139</v>
      </c>
      <c r="I19" s="55" t="s">
        <v>139</v>
      </c>
      <c r="J19" s="55" t="s">
        <v>1982</v>
      </c>
      <c r="K19" s="55"/>
    </row>
    <row r="20" spans="1:13" x14ac:dyDescent="0.3">
      <c r="B20" s="54" t="s">
        <v>41</v>
      </c>
      <c r="C20" s="54" t="s">
        <v>40</v>
      </c>
      <c r="D20" s="54" t="s">
        <v>83</v>
      </c>
      <c r="E20" s="54"/>
      <c r="F20" s="55" t="s">
        <v>201</v>
      </c>
      <c r="G20" s="96" t="s">
        <v>153</v>
      </c>
      <c r="H20" s="55" t="s">
        <v>154</v>
      </c>
      <c r="I20" s="55" t="s">
        <v>154</v>
      </c>
      <c r="J20" s="55" t="s">
        <v>1982</v>
      </c>
      <c r="K20" s="55"/>
    </row>
    <row r="21" spans="1:13" ht="28.8" x14ac:dyDescent="0.3">
      <c r="B21" s="54" t="s">
        <v>41</v>
      </c>
      <c r="C21" s="54" t="s">
        <v>40</v>
      </c>
      <c r="D21" s="54" t="s">
        <v>83</v>
      </c>
      <c r="E21" s="54"/>
      <c r="F21" s="96" t="s">
        <v>766</v>
      </c>
      <c r="G21" s="96" t="s">
        <v>763</v>
      </c>
      <c r="H21" s="98" t="s">
        <v>2054</v>
      </c>
      <c r="I21" s="98" t="s">
        <v>2054</v>
      </c>
      <c r="J21" s="55" t="s">
        <v>1982</v>
      </c>
      <c r="K21" s="55" t="s">
        <v>1504</v>
      </c>
    </row>
    <row r="22" spans="1:13" x14ac:dyDescent="0.3">
      <c r="B22" s="54" t="s">
        <v>41</v>
      </c>
      <c r="C22" s="54" t="s">
        <v>40</v>
      </c>
      <c r="D22" s="54" t="s">
        <v>83</v>
      </c>
      <c r="E22" s="54"/>
      <c r="F22" s="96" t="s">
        <v>495</v>
      </c>
      <c r="G22" s="96" t="s">
        <v>138</v>
      </c>
      <c r="H22" s="55" t="s">
        <v>139</v>
      </c>
      <c r="I22" s="55" t="s">
        <v>139</v>
      </c>
      <c r="J22" s="55" t="s">
        <v>1982</v>
      </c>
      <c r="K22" s="55"/>
    </row>
    <row r="23" spans="1:13" x14ac:dyDescent="0.3">
      <c r="B23" s="54" t="s">
        <v>41</v>
      </c>
      <c r="C23" s="54" t="s">
        <v>40</v>
      </c>
      <c r="D23" s="54" t="s">
        <v>83</v>
      </c>
      <c r="E23" s="54"/>
      <c r="F23" s="55" t="s">
        <v>536</v>
      </c>
      <c r="G23" s="96" t="s">
        <v>155</v>
      </c>
      <c r="H23" s="55" t="s">
        <v>156</v>
      </c>
      <c r="I23" s="55" t="s">
        <v>156</v>
      </c>
      <c r="J23" s="55" t="s">
        <v>1982</v>
      </c>
      <c r="K23" s="55"/>
    </row>
    <row r="24" spans="1:13" ht="28.8" x14ac:dyDescent="0.3">
      <c r="B24" s="54" t="s">
        <v>41</v>
      </c>
      <c r="C24" s="54" t="s">
        <v>40</v>
      </c>
      <c r="D24" s="54" t="s">
        <v>83</v>
      </c>
      <c r="E24" s="54"/>
      <c r="F24" s="96" t="s">
        <v>766</v>
      </c>
      <c r="G24" s="96" t="s">
        <v>763</v>
      </c>
      <c r="H24" s="98" t="s">
        <v>2054</v>
      </c>
      <c r="I24" s="98" t="s">
        <v>2054</v>
      </c>
      <c r="J24" s="55" t="s">
        <v>1982</v>
      </c>
      <c r="K24" s="55" t="s">
        <v>1504</v>
      </c>
    </row>
    <row r="25" spans="1:13" x14ac:dyDescent="0.3">
      <c r="B25" s="54" t="s">
        <v>41</v>
      </c>
      <c r="C25" s="54" t="s">
        <v>40</v>
      </c>
      <c r="D25" s="54" t="s">
        <v>83</v>
      </c>
      <c r="E25" s="54"/>
      <c r="F25" s="96" t="s">
        <v>526</v>
      </c>
      <c r="G25" s="96" t="s">
        <v>764</v>
      </c>
      <c r="H25" s="96" t="s">
        <v>528</v>
      </c>
      <c r="I25" s="96" t="s">
        <v>528</v>
      </c>
      <c r="J25" s="55" t="s">
        <v>1982</v>
      </c>
      <c r="K25" s="55"/>
    </row>
    <row r="26" spans="1:13" ht="43.2" x14ac:dyDescent="0.3">
      <c r="A26" s="53"/>
      <c r="B26" s="52" t="s">
        <v>42</v>
      </c>
      <c r="C26" s="52"/>
      <c r="D26" s="52"/>
      <c r="E26" s="53" t="s">
        <v>765</v>
      </c>
      <c r="F26" s="53" t="s">
        <v>2055</v>
      </c>
      <c r="G26" s="53" t="s">
        <v>308</v>
      </c>
      <c r="H26" s="53" t="s">
        <v>108</v>
      </c>
      <c r="I26" s="53" t="s">
        <v>108</v>
      </c>
      <c r="J26" s="53"/>
      <c r="K26" s="53"/>
    </row>
    <row r="27" spans="1:13" x14ac:dyDescent="0.3">
      <c r="B27" s="54" t="s">
        <v>41</v>
      </c>
      <c r="C27" s="54" t="s">
        <v>40</v>
      </c>
      <c r="D27" s="54" t="s">
        <v>83</v>
      </c>
      <c r="E27" s="54"/>
      <c r="F27" s="96" t="s">
        <v>112</v>
      </c>
      <c r="G27" s="96" t="s">
        <v>143</v>
      </c>
      <c r="H27" s="55" t="s">
        <v>144</v>
      </c>
      <c r="I27" s="55" t="s">
        <v>144</v>
      </c>
      <c r="J27" s="55" t="s">
        <v>1982</v>
      </c>
      <c r="K27" s="55"/>
    </row>
    <row r="28" spans="1:13" x14ac:dyDescent="0.3">
      <c r="B28" s="54" t="s">
        <v>41</v>
      </c>
      <c r="C28" s="54" t="s">
        <v>40</v>
      </c>
      <c r="D28" s="54" t="s">
        <v>83</v>
      </c>
      <c r="E28" s="54"/>
      <c r="F28" s="96" t="s">
        <v>2056</v>
      </c>
      <c r="G28" s="96" t="s">
        <v>2057</v>
      </c>
      <c r="H28" s="55" t="s">
        <v>2058</v>
      </c>
      <c r="I28" s="55" t="s">
        <v>2058</v>
      </c>
      <c r="J28" s="55" t="s">
        <v>1982</v>
      </c>
      <c r="K28" s="55"/>
    </row>
    <row r="29" spans="1:13" ht="28.8" x14ac:dyDescent="0.3">
      <c r="B29" s="54" t="s">
        <v>41</v>
      </c>
      <c r="C29" s="54" t="s">
        <v>40</v>
      </c>
      <c r="D29" s="54" t="s">
        <v>83</v>
      </c>
      <c r="E29" s="54"/>
      <c r="F29" s="96" t="s">
        <v>766</v>
      </c>
      <c r="G29" s="96" t="s">
        <v>763</v>
      </c>
      <c r="H29" s="98" t="s">
        <v>2054</v>
      </c>
      <c r="I29" s="98" t="s">
        <v>2054</v>
      </c>
      <c r="J29" s="55" t="s">
        <v>1982</v>
      </c>
      <c r="K29" s="55" t="s">
        <v>2059</v>
      </c>
      <c r="M29" s="102"/>
    </row>
    <row r="30" spans="1:13" x14ac:dyDescent="0.3">
      <c r="B30" s="54" t="s">
        <v>41</v>
      </c>
      <c r="C30" s="54" t="s">
        <v>40</v>
      </c>
      <c r="D30" s="54" t="s">
        <v>83</v>
      </c>
      <c r="E30" s="54"/>
      <c r="F30" s="96" t="s">
        <v>493</v>
      </c>
      <c r="G30" s="96" t="s">
        <v>138</v>
      </c>
      <c r="H30" s="55" t="s">
        <v>139</v>
      </c>
      <c r="I30" s="55" t="s">
        <v>139</v>
      </c>
      <c r="J30" s="55" t="s">
        <v>1982</v>
      </c>
      <c r="K30" s="55"/>
    </row>
    <row r="31" spans="1:13" x14ac:dyDescent="0.3">
      <c r="B31" s="54" t="s">
        <v>41</v>
      </c>
      <c r="C31" s="54" t="s">
        <v>40</v>
      </c>
      <c r="D31" s="54" t="s">
        <v>83</v>
      </c>
      <c r="E31" s="54"/>
      <c r="F31" s="96" t="s">
        <v>2056</v>
      </c>
      <c r="G31" s="96" t="s">
        <v>2057</v>
      </c>
      <c r="H31" s="55" t="s">
        <v>2058</v>
      </c>
      <c r="I31" s="55" t="s">
        <v>2058</v>
      </c>
      <c r="J31" s="55" t="s">
        <v>1982</v>
      </c>
      <c r="K31" s="55"/>
    </row>
    <row r="32" spans="1:13" ht="28.8" x14ac:dyDescent="0.3">
      <c r="B32" s="54" t="s">
        <v>41</v>
      </c>
      <c r="C32" s="54" t="s">
        <v>40</v>
      </c>
      <c r="D32" s="54" t="s">
        <v>83</v>
      </c>
      <c r="E32" s="54"/>
      <c r="F32" s="96" t="s">
        <v>766</v>
      </c>
      <c r="G32" s="96" t="s">
        <v>763</v>
      </c>
      <c r="H32" s="98" t="s">
        <v>2054</v>
      </c>
      <c r="I32" s="98" t="s">
        <v>2054</v>
      </c>
      <c r="J32" s="55" t="s">
        <v>1982</v>
      </c>
      <c r="K32" s="55" t="s">
        <v>2059</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2056</v>
      </c>
      <c r="G35" s="96" t="s">
        <v>2057</v>
      </c>
      <c r="H35" s="55" t="s">
        <v>2058</v>
      </c>
      <c r="I35" s="55" t="s">
        <v>2058</v>
      </c>
      <c r="J35" s="55" t="s">
        <v>1982</v>
      </c>
      <c r="K35" s="55"/>
    </row>
    <row r="36" spans="2:11" ht="28.8" x14ac:dyDescent="0.3">
      <c r="B36" s="54" t="s">
        <v>41</v>
      </c>
      <c r="C36" s="54" t="s">
        <v>40</v>
      </c>
      <c r="D36" s="54" t="s">
        <v>83</v>
      </c>
      <c r="E36" s="54"/>
      <c r="F36" s="96" t="s">
        <v>766</v>
      </c>
      <c r="G36" s="96" t="s">
        <v>763</v>
      </c>
      <c r="H36" s="98" t="s">
        <v>2054</v>
      </c>
      <c r="I36" s="98" t="s">
        <v>2054</v>
      </c>
      <c r="J36" s="55" t="s">
        <v>1982</v>
      </c>
      <c r="K36" s="55" t="s">
        <v>2059</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2056</v>
      </c>
      <c r="G39" s="96" t="s">
        <v>2057</v>
      </c>
      <c r="H39" s="55" t="s">
        <v>2058</v>
      </c>
      <c r="I39" s="55" t="s">
        <v>2058</v>
      </c>
      <c r="J39" s="55" t="s">
        <v>1982</v>
      </c>
      <c r="K39" s="55"/>
    </row>
    <row r="40" spans="2:11" ht="28.8" x14ac:dyDescent="0.3">
      <c r="B40" s="54" t="s">
        <v>41</v>
      </c>
      <c r="C40" s="54" t="s">
        <v>40</v>
      </c>
      <c r="D40" s="54" t="s">
        <v>83</v>
      </c>
      <c r="E40" s="54"/>
      <c r="F40" s="96" t="s">
        <v>766</v>
      </c>
      <c r="G40" s="96" t="s">
        <v>763</v>
      </c>
      <c r="H40" s="98" t="s">
        <v>2054</v>
      </c>
      <c r="I40" s="98" t="s">
        <v>2054</v>
      </c>
      <c r="J40" s="55" t="s">
        <v>1982</v>
      </c>
      <c r="K40" s="55" t="s">
        <v>2059</v>
      </c>
    </row>
    <row r="51" spans="1:11" ht="28.8" x14ac:dyDescent="0.3">
      <c r="A51" s="91" t="s">
        <v>109</v>
      </c>
      <c r="B51" s="89"/>
      <c r="C51" s="89"/>
      <c r="D51" s="89"/>
      <c r="E51" s="89"/>
      <c r="F51" s="91"/>
      <c r="G51" s="91"/>
      <c r="H51" s="91"/>
      <c r="I51" s="91"/>
      <c r="J51" s="91"/>
      <c r="K51" s="97"/>
    </row>
  </sheetData>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768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92D05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768</v>
      </c>
      <c r="F7" s="53" t="s">
        <v>767</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28.8" x14ac:dyDescent="0.3">
      <c r="B9" s="54" t="s">
        <v>41</v>
      </c>
      <c r="C9" s="54" t="s">
        <v>40</v>
      </c>
      <c r="D9" s="54" t="s">
        <v>83</v>
      </c>
      <c r="E9" s="54"/>
      <c r="F9" s="96" t="s">
        <v>760</v>
      </c>
      <c r="G9" s="96" t="s">
        <v>761</v>
      </c>
      <c r="H9" s="98" t="s">
        <v>1521</v>
      </c>
      <c r="I9" s="98" t="s">
        <v>1521</v>
      </c>
      <c r="J9" s="55" t="s">
        <v>1982</v>
      </c>
      <c r="K9" s="55" t="s">
        <v>1504</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760</v>
      </c>
      <c r="G11" s="96" t="s">
        <v>761</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760</v>
      </c>
      <c r="G15" s="96" t="s">
        <v>761</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760</v>
      </c>
      <c r="G18" s="96" t="s">
        <v>761</v>
      </c>
      <c r="H18" s="98" t="s">
        <v>1521</v>
      </c>
      <c r="I18" s="98" t="s">
        <v>1521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760</v>
      </c>
      <c r="G21" s="96" t="s">
        <v>761</v>
      </c>
      <c r="H21" s="98" t="s">
        <v>1521</v>
      </c>
      <c r="I21" s="98" t="s">
        <v>1521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760</v>
      </c>
      <c r="G24" s="96" t="s">
        <v>761</v>
      </c>
      <c r="H24" s="98" t="s">
        <v>1521</v>
      </c>
      <c r="I24" s="98" t="s">
        <v>1521</v>
      </c>
      <c r="J24" s="55" t="s">
        <v>1982</v>
      </c>
      <c r="K24" s="55" t="s">
        <v>1504</v>
      </c>
    </row>
    <row r="25" spans="2:12" x14ac:dyDescent="0.3">
      <c r="B25" s="54" t="s">
        <v>41</v>
      </c>
      <c r="C25" s="54" t="s">
        <v>40</v>
      </c>
      <c r="D25" s="54" t="s">
        <v>83</v>
      </c>
      <c r="E25" s="54"/>
      <c r="F25" s="96" t="s">
        <v>526</v>
      </c>
      <c r="G25" s="96" t="s">
        <v>762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870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773</v>
      </c>
      <c r="F7" s="53" t="s">
        <v>772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769</v>
      </c>
      <c r="G9" s="96" t="s">
        <v>2060</v>
      </c>
      <c r="H9" s="98" t="s">
        <v>2386</v>
      </c>
      <c r="I9" s="98" t="s">
        <v>2386</v>
      </c>
      <c r="J9" s="55" t="s">
        <v>872</v>
      </c>
      <c r="K9" s="55" t="s">
        <v>2062</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769</v>
      </c>
      <c r="G11" s="96" t="s">
        <v>770</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769</v>
      </c>
      <c r="G15" s="96" t="s">
        <v>2060</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28.8" x14ac:dyDescent="0.3">
      <c r="B18" s="54" t="s">
        <v>41</v>
      </c>
      <c r="C18" s="54" t="s">
        <v>40</v>
      </c>
      <c r="D18" s="54" t="s">
        <v>83</v>
      </c>
      <c r="E18" s="54"/>
      <c r="F18" s="96" t="s">
        <v>769</v>
      </c>
      <c r="G18" s="96" t="s">
        <v>2060</v>
      </c>
      <c r="H18" s="98" t="s">
        <v>2386</v>
      </c>
      <c r="I18" s="98" t="s">
        <v>2386</v>
      </c>
      <c r="J18" s="55" t="s">
        <v>872</v>
      </c>
      <c r="K18" s="55" t="s">
        <v>2062</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28.8" x14ac:dyDescent="0.3">
      <c r="B21" s="54" t="s">
        <v>41</v>
      </c>
      <c r="C21" s="54" t="s">
        <v>40</v>
      </c>
      <c r="D21" s="54" t="s">
        <v>83</v>
      </c>
      <c r="E21" s="54"/>
      <c r="F21" s="96" t="s">
        <v>769</v>
      </c>
      <c r="G21" s="96" t="s">
        <v>2060</v>
      </c>
      <c r="H21" s="98" t="s">
        <v>2386</v>
      </c>
      <c r="I21" s="98" t="s">
        <v>2386</v>
      </c>
      <c r="J21" s="55" t="s">
        <v>872</v>
      </c>
      <c r="K21" s="55" t="s">
        <v>2062</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98" t="s">
        <v>2385</v>
      </c>
      <c r="I23" s="55" t="s">
        <v>156</v>
      </c>
      <c r="J23" s="55" t="s">
        <v>872</v>
      </c>
      <c r="K23" s="55"/>
    </row>
    <row r="24" spans="2:12" ht="28.8" x14ac:dyDescent="0.3">
      <c r="B24" s="54" t="s">
        <v>41</v>
      </c>
      <c r="C24" s="54" t="s">
        <v>40</v>
      </c>
      <c r="D24" s="54" t="s">
        <v>83</v>
      </c>
      <c r="E24" s="54"/>
      <c r="F24" s="96" t="s">
        <v>769</v>
      </c>
      <c r="G24" s="96" t="s">
        <v>2060</v>
      </c>
      <c r="H24" s="98" t="s">
        <v>2386</v>
      </c>
      <c r="I24" s="98" t="s">
        <v>2386</v>
      </c>
      <c r="J24" s="55" t="s">
        <v>872</v>
      </c>
      <c r="K24" s="55" t="s">
        <v>2062</v>
      </c>
    </row>
    <row r="25" spans="2:12" x14ac:dyDescent="0.3">
      <c r="B25" s="54" t="s">
        <v>41</v>
      </c>
      <c r="C25" s="54" t="s">
        <v>40</v>
      </c>
      <c r="D25" s="54" t="s">
        <v>83</v>
      </c>
      <c r="E25" s="54"/>
      <c r="F25" s="96" t="s">
        <v>526</v>
      </c>
      <c r="G25" s="96" t="s">
        <v>771</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0972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777</v>
      </c>
      <c r="F7" s="53" t="s">
        <v>778</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774</v>
      </c>
      <c r="G9" s="96" t="s">
        <v>775</v>
      </c>
      <c r="H9" s="98" t="s">
        <v>2385</v>
      </c>
      <c r="I9" s="98" t="s">
        <v>2385</v>
      </c>
      <c r="J9" s="55" t="s">
        <v>872</v>
      </c>
      <c r="K9" s="55" t="s">
        <v>2063</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774</v>
      </c>
      <c r="G11" s="96" t="s">
        <v>775</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774</v>
      </c>
      <c r="G15" s="96" t="s">
        <v>775</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2:12" x14ac:dyDescent="0.3">
      <c r="B17" s="54" t="s">
        <v>41</v>
      </c>
      <c r="C17" s="54" t="s">
        <v>40</v>
      </c>
      <c r="D17" s="54" t="s">
        <v>83</v>
      </c>
      <c r="E17" s="54"/>
      <c r="F17" s="96" t="s">
        <v>493</v>
      </c>
      <c r="G17" s="96" t="s">
        <v>138</v>
      </c>
      <c r="H17" s="55" t="s">
        <v>139</v>
      </c>
      <c r="I17" s="55" t="s">
        <v>139</v>
      </c>
      <c r="J17" s="55" t="s">
        <v>872</v>
      </c>
      <c r="K17" s="55"/>
    </row>
    <row r="18" spans="2:12" ht="28.8" x14ac:dyDescent="0.3">
      <c r="B18" s="54" t="s">
        <v>41</v>
      </c>
      <c r="C18" s="54" t="s">
        <v>40</v>
      </c>
      <c r="D18" s="54" t="s">
        <v>83</v>
      </c>
      <c r="E18" s="54"/>
      <c r="F18" s="96" t="s">
        <v>774</v>
      </c>
      <c r="G18" s="96" t="s">
        <v>775</v>
      </c>
      <c r="H18" s="98" t="s">
        <v>2385</v>
      </c>
      <c r="I18" s="98" t="s">
        <v>2385</v>
      </c>
      <c r="J18" s="55" t="s">
        <v>872</v>
      </c>
      <c r="K18" s="55" t="s">
        <v>2063</v>
      </c>
    </row>
    <row r="19" spans="2:12" x14ac:dyDescent="0.3">
      <c r="B19" s="54" t="s">
        <v>41</v>
      </c>
      <c r="C19" s="54" t="s">
        <v>40</v>
      </c>
      <c r="D19" s="54" t="s">
        <v>83</v>
      </c>
      <c r="E19" s="54"/>
      <c r="F19" s="96" t="s">
        <v>494</v>
      </c>
      <c r="G19" s="96" t="s">
        <v>138</v>
      </c>
      <c r="H19" s="55" t="s">
        <v>139</v>
      </c>
      <c r="I19" s="55" t="s">
        <v>139</v>
      </c>
      <c r="J19" s="55" t="s">
        <v>872</v>
      </c>
      <c r="K19" s="55"/>
    </row>
    <row r="20" spans="2:12" x14ac:dyDescent="0.3">
      <c r="B20" s="54" t="s">
        <v>41</v>
      </c>
      <c r="C20" s="54" t="s">
        <v>40</v>
      </c>
      <c r="D20" s="54" t="s">
        <v>83</v>
      </c>
      <c r="E20" s="54"/>
      <c r="F20" s="55" t="s">
        <v>201</v>
      </c>
      <c r="G20" s="96" t="s">
        <v>153</v>
      </c>
      <c r="H20" s="55" t="s">
        <v>154</v>
      </c>
      <c r="I20" s="55" t="s">
        <v>154</v>
      </c>
      <c r="J20" s="55" t="s">
        <v>872</v>
      </c>
      <c r="K20" s="55"/>
    </row>
    <row r="21" spans="2:12" ht="28.8" x14ac:dyDescent="0.3">
      <c r="B21" s="54" t="s">
        <v>41</v>
      </c>
      <c r="C21" s="54" t="s">
        <v>40</v>
      </c>
      <c r="D21" s="54" t="s">
        <v>83</v>
      </c>
      <c r="E21" s="54"/>
      <c r="F21" s="96" t="s">
        <v>774</v>
      </c>
      <c r="G21" s="96" t="s">
        <v>775</v>
      </c>
      <c r="H21" s="98" t="s">
        <v>2385</v>
      </c>
      <c r="I21" s="98" t="s">
        <v>2385</v>
      </c>
      <c r="J21" s="55" t="s">
        <v>872</v>
      </c>
      <c r="K21" s="55" t="s">
        <v>2063</v>
      </c>
    </row>
    <row r="22" spans="2:12" x14ac:dyDescent="0.3">
      <c r="B22" s="54" t="s">
        <v>41</v>
      </c>
      <c r="C22" s="54" t="s">
        <v>40</v>
      </c>
      <c r="D22" s="54" t="s">
        <v>83</v>
      </c>
      <c r="E22" s="54"/>
      <c r="F22" s="96" t="s">
        <v>495</v>
      </c>
      <c r="G22" s="96" t="s">
        <v>138</v>
      </c>
      <c r="H22" s="55" t="s">
        <v>139</v>
      </c>
      <c r="I22" s="55" t="s">
        <v>139</v>
      </c>
      <c r="J22" s="55" t="s">
        <v>872</v>
      </c>
      <c r="K22" s="55"/>
    </row>
    <row r="23" spans="2:12" x14ac:dyDescent="0.3">
      <c r="B23" s="54" t="s">
        <v>41</v>
      </c>
      <c r="C23" s="54" t="s">
        <v>40</v>
      </c>
      <c r="D23" s="54" t="s">
        <v>83</v>
      </c>
      <c r="E23" s="54"/>
      <c r="F23" s="55" t="s">
        <v>536</v>
      </c>
      <c r="G23" s="96" t="s">
        <v>155</v>
      </c>
      <c r="H23" s="98" t="s">
        <v>2385</v>
      </c>
      <c r="I23" s="55" t="s">
        <v>156</v>
      </c>
      <c r="J23" s="55" t="s">
        <v>872</v>
      </c>
      <c r="K23" s="55"/>
    </row>
    <row r="24" spans="2:12" ht="28.8" x14ac:dyDescent="0.3">
      <c r="B24" s="54" t="s">
        <v>41</v>
      </c>
      <c r="C24" s="54" t="s">
        <v>40</v>
      </c>
      <c r="D24" s="54" t="s">
        <v>83</v>
      </c>
      <c r="E24" s="54"/>
      <c r="F24" s="96" t="s">
        <v>774</v>
      </c>
      <c r="G24" s="96" t="s">
        <v>775</v>
      </c>
      <c r="H24" s="98" t="s">
        <v>2061</v>
      </c>
      <c r="I24" s="98" t="s">
        <v>2385</v>
      </c>
      <c r="J24" s="55" t="s">
        <v>872</v>
      </c>
      <c r="K24" s="55" t="s">
        <v>2063</v>
      </c>
    </row>
    <row r="25" spans="2:12" x14ac:dyDescent="0.3">
      <c r="B25" s="54" t="s">
        <v>41</v>
      </c>
      <c r="C25" s="54" t="s">
        <v>40</v>
      </c>
      <c r="D25" s="54" t="s">
        <v>83</v>
      </c>
      <c r="E25" s="54"/>
      <c r="F25" s="96" t="s">
        <v>526</v>
      </c>
      <c r="G25" s="96" t="s">
        <v>776</v>
      </c>
      <c r="H25" s="96" t="s">
        <v>528</v>
      </c>
      <c r="I25" s="96" t="s">
        <v>528</v>
      </c>
      <c r="J25" s="55" t="s">
        <v>872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075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783</v>
      </c>
      <c r="F7" s="53" t="s">
        <v>782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781</v>
      </c>
      <c r="G9" s="96" t="s">
        <v>779</v>
      </c>
      <c r="H9" s="98" t="s">
        <v>1522</v>
      </c>
      <c r="I9" s="98" t="s">
        <v>1522</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781</v>
      </c>
      <c r="G11" s="96" t="s">
        <v>779</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781</v>
      </c>
      <c r="G15" s="96" t="s">
        <v>779</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781</v>
      </c>
      <c r="G18" s="96" t="s">
        <v>779</v>
      </c>
      <c r="H18" s="98" t="s">
        <v>1522</v>
      </c>
      <c r="I18" s="98" t="s">
        <v>1522</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781</v>
      </c>
      <c r="G21" s="96" t="s">
        <v>779</v>
      </c>
      <c r="H21" s="98" t="s">
        <v>1522</v>
      </c>
      <c r="I21" s="98" t="s">
        <v>1522</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781</v>
      </c>
      <c r="G24" s="96" t="s">
        <v>779</v>
      </c>
      <c r="H24" s="98" t="s">
        <v>1522</v>
      </c>
      <c r="I24" s="98" t="s">
        <v>1522</v>
      </c>
      <c r="J24" s="55" t="s">
        <v>1982</v>
      </c>
      <c r="K24" s="55" t="s">
        <v>1504</v>
      </c>
    </row>
    <row r="25" spans="2:12" x14ac:dyDescent="0.3">
      <c r="B25" s="54" t="s">
        <v>41</v>
      </c>
      <c r="C25" s="54" t="s">
        <v>40</v>
      </c>
      <c r="D25" s="54" t="s">
        <v>83</v>
      </c>
      <c r="E25" s="54"/>
      <c r="F25" s="96" t="s">
        <v>526</v>
      </c>
      <c r="G25" s="96" t="s">
        <v>780</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177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793</v>
      </c>
      <c r="F7" s="53" t="s">
        <v>792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789</v>
      </c>
      <c r="G9" s="96" t="s">
        <v>790</v>
      </c>
      <c r="H9" s="98" t="s">
        <v>1523</v>
      </c>
      <c r="I9" s="98" t="s">
        <v>1523</v>
      </c>
      <c r="J9" s="55" t="s">
        <v>1982</v>
      </c>
      <c r="K9" s="55"/>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789</v>
      </c>
      <c r="G11" s="96" t="s">
        <v>790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96" t="s">
        <v>502</v>
      </c>
      <c r="G14" s="96" t="s">
        <v>150</v>
      </c>
      <c r="H14" s="55" t="s">
        <v>151</v>
      </c>
      <c r="I14" s="55" t="s">
        <v>151</v>
      </c>
      <c r="J14" s="55" t="s">
        <v>1982</v>
      </c>
      <c r="K14" s="55"/>
    </row>
    <row r="15" spans="1:13" x14ac:dyDescent="0.3">
      <c r="B15" s="54" t="s">
        <v>41</v>
      </c>
      <c r="C15" s="54" t="s">
        <v>40</v>
      </c>
      <c r="D15" s="54" t="s">
        <v>83</v>
      </c>
      <c r="E15" s="54"/>
      <c r="F15" s="96" t="s">
        <v>789</v>
      </c>
      <c r="G15" s="96" t="s">
        <v>790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789</v>
      </c>
      <c r="G18" s="96" t="s">
        <v>790</v>
      </c>
      <c r="H18" s="98" t="s">
        <v>1523</v>
      </c>
      <c r="I18" s="98" t="s">
        <v>1523</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789</v>
      </c>
      <c r="G21" s="96" t="s">
        <v>790</v>
      </c>
      <c r="H21" s="98" t="s">
        <v>1523</v>
      </c>
      <c r="I21" s="98" t="s">
        <v>1523</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789</v>
      </c>
      <c r="G24" s="96" t="s">
        <v>790</v>
      </c>
      <c r="H24" s="98" t="s">
        <v>1523</v>
      </c>
      <c r="I24" s="98" t="s">
        <v>1523</v>
      </c>
      <c r="J24" s="55" t="s">
        <v>1982</v>
      </c>
      <c r="K24" s="55"/>
    </row>
    <row r="25" spans="2:12" x14ac:dyDescent="0.3">
      <c r="B25" s="54" t="s">
        <v>41</v>
      </c>
      <c r="C25" s="54" t="s">
        <v>40</v>
      </c>
      <c r="D25" s="54" t="s">
        <v>83</v>
      </c>
      <c r="E25" s="54"/>
      <c r="F25" s="96" t="s">
        <v>526</v>
      </c>
      <c r="G25" s="96" t="s">
        <v>791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280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rgb="FF92D050"/>
  </sheetPr>
  <dimension ref="A1:M37"/>
  <sheetViews>
    <sheetView topLeftCell="G16" workbookViewId="0">
      <selection activeCell="I1" sqref="I1"/>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787</v>
      </c>
      <c r="F7" s="53" t="s">
        <v>788</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784</v>
      </c>
      <c r="G9" s="96" t="s">
        <v>785</v>
      </c>
      <c r="H9" s="98" t="s">
        <v>1524</v>
      </c>
      <c r="I9" s="98" t="s">
        <v>1524</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784</v>
      </c>
      <c r="G11" s="96" t="s">
        <v>785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784</v>
      </c>
      <c r="G15" s="96" t="s">
        <v>785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784</v>
      </c>
      <c r="G18" s="96" t="s">
        <v>785</v>
      </c>
      <c r="H18" s="98" t="s">
        <v>1524</v>
      </c>
      <c r="I18" s="98" t="s">
        <v>1524</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784</v>
      </c>
      <c r="G21" s="96" t="s">
        <v>785</v>
      </c>
      <c r="H21" s="98" t="s">
        <v>1524</v>
      </c>
      <c r="I21" s="98" t="s">
        <v>1524</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784</v>
      </c>
      <c r="G24" s="96" t="s">
        <v>785</v>
      </c>
      <c r="H24" s="98" t="s">
        <v>1524</v>
      </c>
      <c r="I24" s="98" t="s">
        <v>1524</v>
      </c>
      <c r="J24" s="55" t="s">
        <v>1982</v>
      </c>
      <c r="K24" s="55" t="s">
        <v>1504</v>
      </c>
    </row>
    <row r="25" spans="2:12" x14ac:dyDescent="0.3">
      <c r="B25" s="54" t="s">
        <v>41</v>
      </c>
      <c r="C25" s="54" t="s">
        <v>40</v>
      </c>
      <c r="D25" s="54" t="s">
        <v>83</v>
      </c>
      <c r="E25" s="54"/>
      <c r="F25" s="96" t="s">
        <v>526</v>
      </c>
      <c r="G25" s="96" t="s">
        <v>786</v>
      </c>
      <c r="H25" s="96" t="s">
        <v>528</v>
      </c>
      <c r="I25" s="96" t="s">
        <v>528</v>
      </c>
      <c r="J25" s="55" t="s">
        <v>1982</v>
      </c>
      <c r="K25" s="55"/>
    </row>
    <row r="26" spans="2:12" s="92" customFormat="1" ht="51.75" customHeight="1" x14ac:dyDescent="0.3">
      <c r="B26" s="51"/>
      <c r="C26" s="51"/>
      <c r="D26" s="51"/>
      <c r="E26" s="51"/>
      <c r="L26" s="51"/>
    </row>
    <row r="34" spans="1:11" ht="90" customHeight="1" x14ac:dyDescent="0.3"/>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382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FF0000"/>
  </sheetPr>
  <dimension ref="A1:M4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118</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798</v>
      </c>
      <c r="F7" s="53" t="s">
        <v>797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794</v>
      </c>
      <c r="G9" s="96" t="s">
        <v>795</v>
      </c>
      <c r="H9" s="98" t="s">
        <v>1525</v>
      </c>
      <c r="I9" s="217" t="s">
        <v>2374</v>
      </c>
      <c r="J9" s="55" t="s">
        <v>872</v>
      </c>
      <c r="K9" s="55" t="s">
        <v>1504</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794</v>
      </c>
      <c r="G11" s="96" t="s">
        <v>795</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794</v>
      </c>
      <c r="G15" s="96" t="s">
        <v>1526</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1:11" x14ac:dyDescent="0.3">
      <c r="B17" s="54" t="s">
        <v>41</v>
      </c>
      <c r="C17" s="54" t="s">
        <v>40</v>
      </c>
      <c r="D17" s="54" t="s">
        <v>83</v>
      </c>
      <c r="E17" s="54"/>
      <c r="F17" s="96" t="s">
        <v>493</v>
      </c>
      <c r="G17" s="96" t="s">
        <v>138</v>
      </c>
      <c r="H17" s="55" t="s">
        <v>139</v>
      </c>
      <c r="I17" s="55" t="s">
        <v>139</v>
      </c>
      <c r="J17" s="55" t="s">
        <v>872</v>
      </c>
      <c r="K17" s="55"/>
    </row>
    <row r="18" spans="1:11" ht="28.8" x14ac:dyDescent="0.3">
      <c r="B18" s="54" t="s">
        <v>41</v>
      </c>
      <c r="C18" s="54" t="s">
        <v>40</v>
      </c>
      <c r="D18" s="54" t="s">
        <v>83</v>
      </c>
      <c r="E18" s="54"/>
      <c r="F18" s="96" t="s">
        <v>794</v>
      </c>
      <c r="G18" s="96" t="s">
        <v>795</v>
      </c>
      <c r="H18" s="98" t="s">
        <v>1525</v>
      </c>
      <c r="I18" s="217" t="s">
        <v>2375</v>
      </c>
      <c r="J18" s="55" t="s">
        <v>872</v>
      </c>
      <c r="K18" s="55" t="s">
        <v>1504</v>
      </c>
    </row>
    <row r="19" spans="1:11" x14ac:dyDescent="0.3">
      <c r="B19" s="54" t="s">
        <v>41</v>
      </c>
      <c r="C19" s="54" t="s">
        <v>40</v>
      </c>
      <c r="D19" s="54" t="s">
        <v>83</v>
      </c>
      <c r="E19" s="54"/>
      <c r="F19" s="96" t="s">
        <v>494</v>
      </c>
      <c r="G19" s="96" t="s">
        <v>138</v>
      </c>
      <c r="H19" s="55" t="s">
        <v>139</v>
      </c>
      <c r="I19" s="55" t="s">
        <v>139</v>
      </c>
      <c r="J19" s="55" t="s">
        <v>872</v>
      </c>
      <c r="K19" s="55"/>
    </row>
    <row r="20" spans="1:11" x14ac:dyDescent="0.3">
      <c r="B20" s="54" t="s">
        <v>41</v>
      </c>
      <c r="C20" s="54" t="s">
        <v>40</v>
      </c>
      <c r="D20" s="54" t="s">
        <v>83</v>
      </c>
      <c r="E20" s="54"/>
      <c r="F20" s="55" t="s">
        <v>201</v>
      </c>
      <c r="G20" s="96" t="s">
        <v>153</v>
      </c>
      <c r="H20" s="55" t="s">
        <v>154</v>
      </c>
      <c r="I20" s="55" t="s">
        <v>154</v>
      </c>
      <c r="J20" s="55" t="s">
        <v>872</v>
      </c>
      <c r="K20" s="55"/>
    </row>
    <row r="21" spans="1:11" ht="28.8" x14ac:dyDescent="0.3">
      <c r="B21" s="54" t="s">
        <v>41</v>
      </c>
      <c r="C21" s="54" t="s">
        <v>40</v>
      </c>
      <c r="D21" s="54" t="s">
        <v>83</v>
      </c>
      <c r="E21" s="54"/>
      <c r="F21" s="96" t="s">
        <v>794</v>
      </c>
      <c r="G21" s="96" t="s">
        <v>795</v>
      </c>
      <c r="H21" s="98" t="s">
        <v>1525</v>
      </c>
      <c r="I21" s="217" t="s">
        <v>2375</v>
      </c>
      <c r="J21" s="55" t="s">
        <v>872</v>
      </c>
      <c r="K21" s="55" t="s">
        <v>1504</v>
      </c>
    </row>
    <row r="22" spans="1:11" x14ac:dyDescent="0.3">
      <c r="B22" s="54" t="s">
        <v>41</v>
      </c>
      <c r="C22" s="54" t="s">
        <v>40</v>
      </c>
      <c r="D22" s="54" t="s">
        <v>83</v>
      </c>
      <c r="E22" s="54"/>
      <c r="F22" s="96" t="s">
        <v>495</v>
      </c>
      <c r="G22" s="96" t="s">
        <v>138</v>
      </c>
      <c r="H22" s="55" t="s">
        <v>139</v>
      </c>
      <c r="I22" s="55" t="s">
        <v>139</v>
      </c>
      <c r="J22" s="55" t="s">
        <v>872</v>
      </c>
      <c r="K22" s="55"/>
    </row>
    <row r="23" spans="1:11" x14ac:dyDescent="0.3">
      <c r="B23" s="54" t="s">
        <v>41</v>
      </c>
      <c r="C23" s="54" t="s">
        <v>40</v>
      </c>
      <c r="D23" s="54" t="s">
        <v>83</v>
      </c>
      <c r="E23" s="54"/>
      <c r="F23" s="55" t="s">
        <v>536</v>
      </c>
      <c r="G23" s="96" t="s">
        <v>155</v>
      </c>
      <c r="H23" s="55" t="s">
        <v>156</v>
      </c>
      <c r="I23" s="55" t="s">
        <v>156</v>
      </c>
      <c r="J23" s="55" t="s">
        <v>872</v>
      </c>
      <c r="K23" s="55"/>
    </row>
    <row r="24" spans="1:11" ht="28.8" x14ac:dyDescent="0.3">
      <c r="B24" s="54" t="s">
        <v>41</v>
      </c>
      <c r="C24" s="54" t="s">
        <v>40</v>
      </c>
      <c r="D24" s="54" t="s">
        <v>83</v>
      </c>
      <c r="E24" s="54"/>
      <c r="F24" s="96" t="s">
        <v>794</v>
      </c>
      <c r="G24" s="96" t="s">
        <v>795</v>
      </c>
      <c r="H24" s="98" t="s">
        <v>1525</v>
      </c>
      <c r="I24" s="217" t="s">
        <v>2375</v>
      </c>
      <c r="J24" s="55" t="s">
        <v>872</v>
      </c>
      <c r="K24" s="55" t="s">
        <v>1504</v>
      </c>
    </row>
    <row r="25" spans="1:11" x14ac:dyDescent="0.3">
      <c r="B25" s="54" t="s">
        <v>41</v>
      </c>
      <c r="C25" s="54" t="s">
        <v>40</v>
      </c>
      <c r="D25" s="54" t="s">
        <v>83</v>
      </c>
      <c r="E25" s="54"/>
      <c r="F25" s="96" t="s">
        <v>526</v>
      </c>
      <c r="G25" s="96" t="s">
        <v>796</v>
      </c>
      <c r="H25" s="96" t="s">
        <v>528</v>
      </c>
      <c r="I25" s="96" t="s">
        <v>528</v>
      </c>
      <c r="J25" s="55" t="s">
        <v>872</v>
      </c>
      <c r="K25" s="55"/>
    </row>
    <row r="26" spans="1:11" ht="43.2" x14ac:dyDescent="0.3">
      <c r="A26" s="53"/>
      <c r="B26" s="52" t="s">
        <v>42</v>
      </c>
      <c r="C26" s="52"/>
      <c r="D26" s="52"/>
      <c r="E26" s="53" t="s">
        <v>798</v>
      </c>
      <c r="F26" s="53" t="s">
        <v>2064</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872</v>
      </c>
      <c r="K27" s="55"/>
    </row>
    <row r="28" spans="1:11" x14ac:dyDescent="0.3">
      <c r="B28" s="54" t="s">
        <v>41</v>
      </c>
      <c r="C28" s="54" t="s">
        <v>40</v>
      </c>
      <c r="D28" s="54" t="s">
        <v>83</v>
      </c>
      <c r="E28" s="54"/>
      <c r="F28" s="96" t="s">
        <v>2065</v>
      </c>
      <c r="G28" s="96" t="s">
        <v>2066</v>
      </c>
      <c r="H28" s="55" t="s">
        <v>2067</v>
      </c>
      <c r="I28" s="55" t="s">
        <v>2376</v>
      </c>
      <c r="J28" s="55" t="s">
        <v>872</v>
      </c>
      <c r="K28" s="55"/>
    </row>
    <row r="29" spans="1:11" ht="28.8" x14ac:dyDescent="0.3">
      <c r="B29" s="54" t="s">
        <v>41</v>
      </c>
      <c r="C29" s="54" t="s">
        <v>40</v>
      </c>
      <c r="D29" s="54" t="s">
        <v>83</v>
      </c>
      <c r="E29" s="54"/>
      <c r="F29" s="96" t="s">
        <v>794</v>
      </c>
      <c r="G29" s="96" t="s">
        <v>795</v>
      </c>
      <c r="H29" s="98" t="s">
        <v>1525</v>
      </c>
      <c r="I29" s="98" t="s">
        <v>2375</v>
      </c>
      <c r="J29" s="55" t="s">
        <v>872</v>
      </c>
      <c r="K29" s="55" t="s">
        <v>2068</v>
      </c>
    </row>
    <row r="30" spans="1:11" x14ac:dyDescent="0.3">
      <c r="B30" s="54" t="s">
        <v>41</v>
      </c>
      <c r="C30" s="54" t="s">
        <v>40</v>
      </c>
      <c r="D30" s="54" t="s">
        <v>83</v>
      </c>
      <c r="E30" s="54"/>
      <c r="F30" s="96" t="s">
        <v>493</v>
      </c>
      <c r="G30" s="96" t="s">
        <v>138</v>
      </c>
      <c r="H30" s="55" t="s">
        <v>139</v>
      </c>
      <c r="I30" s="55" t="s">
        <v>139</v>
      </c>
      <c r="J30" s="55" t="s">
        <v>872</v>
      </c>
      <c r="K30" s="55"/>
    </row>
    <row r="31" spans="1:11" x14ac:dyDescent="0.3">
      <c r="B31" s="54" t="s">
        <v>41</v>
      </c>
      <c r="C31" s="54" t="s">
        <v>40</v>
      </c>
      <c r="D31" s="54" t="s">
        <v>83</v>
      </c>
      <c r="E31" s="54"/>
      <c r="F31" s="96" t="s">
        <v>2065</v>
      </c>
      <c r="G31" s="96" t="s">
        <v>2066</v>
      </c>
      <c r="H31" s="55" t="s">
        <v>2067</v>
      </c>
      <c r="I31" s="55" t="s">
        <v>2376</v>
      </c>
      <c r="J31" s="55" t="s">
        <v>872</v>
      </c>
      <c r="K31" s="55"/>
    </row>
    <row r="32" spans="1:11" ht="28.8" x14ac:dyDescent="0.3">
      <c r="B32" s="54" t="s">
        <v>41</v>
      </c>
      <c r="C32" s="54" t="s">
        <v>40</v>
      </c>
      <c r="D32" s="54" t="s">
        <v>83</v>
      </c>
      <c r="E32" s="54"/>
      <c r="F32" s="96" t="s">
        <v>794</v>
      </c>
      <c r="G32" s="96" t="s">
        <v>795</v>
      </c>
      <c r="H32" s="98" t="s">
        <v>1525</v>
      </c>
      <c r="I32" s="98" t="s">
        <v>2375</v>
      </c>
      <c r="J32" s="55" t="s">
        <v>872</v>
      </c>
      <c r="K32" s="55" t="s">
        <v>2068</v>
      </c>
    </row>
    <row r="33" spans="1:11" x14ac:dyDescent="0.3">
      <c r="B33" s="54" t="s">
        <v>41</v>
      </c>
      <c r="C33" s="54" t="s">
        <v>40</v>
      </c>
      <c r="D33" s="54" t="s">
        <v>83</v>
      </c>
      <c r="E33" s="54"/>
      <c r="F33" s="96" t="s">
        <v>494</v>
      </c>
      <c r="G33" s="96" t="s">
        <v>138</v>
      </c>
      <c r="H33" s="55" t="s">
        <v>139</v>
      </c>
      <c r="I33" s="55" t="s">
        <v>139</v>
      </c>
      <c r="J33" s="55" t="s">
        <v>872</v>
      </c>
      <c r="K33" s="55"/>
    </row>
    <row r="34" spans="1:11" x14ac:dyDescent="0.3">
      <c r="B34" s="54" t="s">
        <v>41</v>
      </c>
      <c r="C34" s="54" t="s">
        <v>40</v>
      </c>
      <c r="D34" s="54" t="s">
        <v>83</v>
      </c>
      <c r="E34" s="54"/>
      <c r="F34" s="55" t="s">
        <v>201</v>
      </c>
      <c r="G34" s="96" t="s">
        <v>153</v>
      </c>
      <c r="H34" s="55" t="s">
        <v>154</v>
      </c>
      <c r="I34" s="55" t="s">
        <v>154</v>
      </c>
      <c r="J34" s="55" t="s">
        <v>872</v>
      </c>
      <c r="K34" s="55"/>
    </row>
    <row r="35" spans="1:11" x14ac:dyDescent="0.3">
      <c r="B35" s="54" t="s">
        <v>41</v>
      </c>
      <c r="C35" s="54" t="s">
        <v>40</v>
      </c>
      <c r="D35" s="54" t="s">
        <v>83</v>
      </c>
      <c r="E35" s="54"/>
      <c r="F35" s="96" t="s">
        <v>2065</v>
      </c>
      <c r="G35" s="96" t="s">
        <v>2066</v>
      </c>
      <c r="H35" s="55" t="s">
        <v>2067</v>
      </c>
      <c r="I35" s="55" t="s">
        <v>2376</v>
      </c>
      <c r="J35" s="55" t="s">
        <v>872</v>
      </c>
      <c r="K35" s="55"/>
    </row>
    <row r="36" spans="1:11" ht="28.8" x14ac:dyDescent="0.3">
      <c r="B36" s="54" t="s">
        <v>41</v>
      </c>
      <c r="C36" s="54" t="s">
        <v>40</v>
      </c>
      <c r="D36" s="54" t="s">
        <v>83</v>
      </c>
      <c r="E36" s="54"/>
      <c r="F36" s="96" t="s">
        <v>794</v>
      </c>
      <c r="G36" s="96" t="s">
        <v>795</v>
      </c>
      <c r="H36" s="98" t="s">
        <v>1525</v>
      </c>
      <c r="I36" s="98" t="s">
        <v>2375</v>
      </c>
      <c r="J36" s="55" t="s">
        <v>872</v>
      </c>
      <c r="K36" s="55" t="s">
        <v>2068</v>
      </c>
    </row>
    <row r="37" spans="1:11" x14ac:dyDescent="0.3">
      <c r="B37" s="54" t="s">
        <v>41</v>
      </c>
      <c r="C37" s="54" t="s">
        <v>40</v>
      </c>
      <c r="D37" s="54" t="s">
        <v>83</v>
      </c>
      <c r="E37" s="54"/>
      <c r="F37" s="96" t="s">
        <v>495</v>
      </c>
      <c r="G37" s="96" t="s">
        <v>138</v>
      </c>
      <c r="H37" s="55" t="s">
        <v>139</v>
      </c>
      <c r="I37" s="55" t="s">
        <v>139</v>
      </c>
      <c r="J37" s="55" t="s">
        <v>872</v>
      </c>
      <c r="K37" s="55"/>
    </row>
    <row r="38" spans="1:11" x14ac:dyDescent="0.3">
      <c r="B38" s="54" t="s">
        <v>41</v>
      </c>
      <c r="C38" s="54" t="s">
        <v>40</v>
      </c>
      <c r="D38" s="54" t="s">
        <v>83</v>
      </c>
      <c r="E38" s="54"/>
      <c r="F38" s="55" t="s">
        <v>536</v>
      </c>
      <c r="G38" s="96" t="s">
        <v>155</v>
      </c>
      <c r="H38" s="55" t="s">
        <v>156</v>
      </c>
      <c r="I38" s="55" t="s">
        <v>156</v>
      </c>
      <c r="J38" s="55" t="s">
        <v>872</v>
      </c>
      <c r="K38" s="55"/>
    </row>
    <row r="39" spans="1:11" x14ac:dyDescent="0.3">
      <c r="B39" s="54" t="s">
        <v>41</v>
      </c>
      <c r="C39" s="54" t="s">
        <v>40</v>
      </c>
      <c r="D39" s="54" t="s">
        <v>83</v>
      </c>
      <c r="E39" s="54"/>
      <c r="F39" s="96" t="s">
        <v>2065</v>
      </c>
      <c r="G39" s="96" t="s">
        <v>2066</v>
      </c>
      <c r="H39" s="55" t="s">
        <v>2067</v>
      </c>
      <c r="I39" s="55" t="s">
        <v>2376</v>
      </c>
      <c r="J39" s="55" t="s">
        <v>872</v>
      </c>
      <c r="K39" s="55"/>
    </row>
    <row r="40" spans="1:11" ht="28.8" x14ac:dyDescent="0.3">
      <c r="B40" s="54" t="s">
        <v>41</v>
      </c>
      <c r="C40" s="54" t="s">
        <v>40</v>
      </c>
      <c r="D40" s="54" t="s">
        <v>83</v>
      </c>
      <c r="E40" s="54"/>
      <c r="F40" s="96" t="s">
        <v>794</v>
      </c>
      <c r="G40" s="96" t="s">
        <v>795</v>
      </c>
      <c r="H40" s="98" t="s">
        <v>1525</v>
      </c>
      <c r="I40" s="98" t="s">
        <v>2377</v>
      </c>
      <c r="J40" s="216" t="s">
        <v>1984</v>
      </c>
      <c r="K40" s="55" t="s">
        <v>2068</v>
      </c>
    </row>
    <row r="44" spans="1:11" ht="90" customHeight="1" x14ac:dyDescent="0.3"/>
    <row r="47" spans="1:11" ht="28.8" x14ac:dyDescent="0.3">
      <c r="A47" s="91" t="s">
        <v>109</v>
      </c>
      <c r="B47" s="89"/>
      <c r="C47" s="89"/>
      <c r="D47" s="89"/>
      <c r="E47" s="89"/>
      <c r="F47" s="91"/>
      <c r="G47" s="91"/>
      <c r="H47" s="91"/>
      <c r="I47" s="91"/>
      <c r="J47" s="97"/>
      <c r="K47" s="97"/>
    </row>
  </sheetData>
  <conditionalFormatting sqref="A1">
    <cfRule type="duplicateValues" dxfId="57" priority="4"/>
  </conditionalFormatting>
  <conditionalFormatting sqref="A1">
    <cfRule type="duplicateValues" dxfId="56" priority="3"/>
  </conditionalFormatting>
  <conditionalFormatting sqref="A1">
    <cfRule type="duplicateValues" dxfId="55" priority="2"/>
  </conditionalFormatting>
  <conditionalFormatting sqref="A1">
    <cfRule type="duplicateValues" dxfId="54" priority="1"/>
  </conditionalFormatting>
  <dataValidations count="4">
    <dataValidation type="list" allowBlank="1" showInputMessage="1" showErrorMessage="1" sqref="B2:B40">
      <formula1>"TH,TS"</formula1>
    </dataValidation>
    <dataValidation type="list" allowBlank="1" showInputMessage="1" showErrorMessage="1" sqref="C2:C40">
      <formula1>"I,O"</formula1>
    </dataValidation>
    <dataValidation type="list" allowBlank="1" showInputMessage="1" showErrorMessage="1" sqref="D8:D25 D27:D40">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484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rgb="FFFF0000"/>
  </sheetPr>
  <dimension ref="A1:M5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2378</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872</v>
      </c>
      <c r="K3" s="55"/>
    </row>
    <row r="4" spans="1:13" x14ac:dyDescent="0.3">
      <c r="B4" s="54" t="s">
        <v>41</v>
      </c>
      <c r="C4" s="54" t="s">
        <v>40</v>
      </c>
      <c r="D4" s="54" t="s">
        <v>83</v>
      </c>
      <c r="E4" s="54"/>
      <c r="F4" s="96" t="s">
        <v>112</v>
      </c>
      <c r="G4" s="96" t="s">
        <v>143</v>
      </c>
      <c r="H4" s="55" t="s">
        <v>144</v>
      </c>
      <c r="I4" s="55" t="s">
        <v>144</v>
      </c>
      <c r="J4" s="55" t="s">
        <v>872</v>
      </c>
      <c r="K4" s="55"/>
    </row>
    <row r="5" spans="1:13" x14ac:dyDescent="0.3">
      <c r="B5" s="54" t="s">
        <v>41</v>
      </c>
      <c r="C5" s="54" t="s">
        <v>40</v>
      </c>
      <c r="D5" s="54" t="s">
        <v>83</v>
      </c>
      <c r="E5" s="54"/>
      <c r="F5" s="55" t="s">
        <v>179</v>
      </c>
      <c r="G5" s="55" t="s">
        <v>145</v>
      </c>
      <c r="H5" s="55" t="s">
        <v>1995</v>
      </c>
      <c r="I5" s="55" t="s">
        <v>1995</v>
      </c>
      <c r="J5" s="55" t="s">
        <v>872</v>
      </c>
      <c r="K5" s="55"/>
    </row>
    <row r="6" spans="1:13" x14ac:dyDescent="0.3">
      <c r="B6" s="54" t="s">
        <v>41</v>
      </c>
      <c r="C6" s="54" t="s">
        <v>40</v>
      </c>
      <c r="D6" s="54" t="s">
        <v>83</v>
      </c>
      <c r="E6" s="54"/>
      <c r="F6" s="55" t="s">
        <v>180</v>
      </c>
      <c r="G6" s="55" t="s">
        <v>171</v>
      </c>
      <c r="H6" s="55" t="s">
        <v>1281</v>
      </c>
      <c r="I6" s="55" t="s">
        <v>1281</v>
      </c>
      <c r="J6" s="55" t="s">
        <v>872</v>
      </c>
      <c r="K6" s="55"/>
    </row>
    <row r="7" spans="1:13" ht="43.2" x14ac:dyDescent="0.3">
      <c r="A7" s="53"/>
      <c r="B7" s="52" t="s">
        <v>42</v>
      </c>
      <c r="C7" s="52"/>
      <c r="D7" s="52"/>
      <c r="E7" s="53" t="s">
        <v>803</v>
      </c>
      <c r="F7" s="53" t="s">
        <v>802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872</v>
      </c>
      <c r="K8" s="55"/>
    </row>
    <row r="9" spans="1:13" ht="28.8" x14ac:dyDescent="0.3">
      <c r="B9" s="54" t="s">
        <v>41</v>
      </c>
      <c r="C9" s="54" t="s">
        <v>40</v>
      </c>
      <c r="D9" s="54" t="s">
        <v>83</v>
      </c>
      <c r="E9" s="54"/>
      <c r="F9" s="96" t="s">
        <v>801</v>
      </c>
      <c r="G9" s="96" t="s">
        <v>799</v>
      </c>
      <c r="H9" s="98" t="s">
        <v>1527</v>
      </c>
      <c r="I9" s="98" t="s">
        <v>2379</v>
      </c>
      <c r="J9" s="55" t="s">
        <v>872</v>
      </c>
      <c r="K9" s="55" t="s">
        <v>1504</v>
      </c>
    </row>
    <row r="10" spans="1:13" x14ac:dyDescent="0.3">
      <c r="B10" s="54" t="s">
        <v>41</v>
      </c>
      <c r="C10" s="54" t="s">
        <v>40</v>
      </c>
      <c r="D10" s="54" t="s">
        <v>83</v>
      </c>
      <c r="E10" s="54"/>
      <c r="F10" s="96" t="s">
        <v>147</v>
      </c>
      <c r="G10" s="96" t="s">
        <v>148</v>
      </c>
      <c r="H10" s="55" t="s">
        <v>149</v>
      </c>
      <c r="I10" s="55" t="s">
        <v>149</v>
      </c>
      <c r="J10" s="55" t="s">
        <v>872</v>
      </c>
      <c r="K10" s="55"/>
    </row>
    <row r="11" spans="1:13" x14ac:dyDescent="0.3">
      <c r="B11" s="54" t="s">
        <v>41</v>
      </c>
      <c r="C11" s="54" t="s">
        <v>40</v>
      </c>
      <c r="D11" s="54" t="s">
        <v>83</v>
      </c>
      <c r="E11" s="54"/>
      <c r="F11" s="96" t="s">
        <v>801</v>
      </c>
      <c r="G11" s="96" t="s">
        <v>799</v>
      </c>
      <c r="H11" s="98" t="s">
        <v>504</v>
      </c>
      <c r="I11" s="98" t="s">
        <v>504</v>
      </c>
      <c r="J11" s="55" t="s">
        <v>872</v>
      </c>
      <c r="K11" s="55"/>
    </row>
    <row r="12" spans="1:13" x14ac:dyDescent="0.3">
      <c r="B12" s="54" t="s">
        <v>41</v>
      </c>
      <c r="C12" s="54" t="s">
        <v>40</v>
      </c>
      <c r="D12" s="54" t="s">
        <v>83</v>
      </c>
      <c r="E12" s="54"/>
      <c r="F12" s="96" t="s">
        <v>503</v>
      </c>
      <c r="G12" s="96" t="s">
        <v>116</v>
      </c>
      <c r="H12" s="96" t="s">
        <v>117</v>
      </c>
      <c r="I12" s="96" t="s">
        <v>117</v>
      </c>
      <c r="J12" s="55" t="s">
        <v>872</v>
      </c>
      <c r="K12" s="55"/>
    </row>
    <row r="13" spans="1:13" x14ac:dyDescent="0.3">
      <c r="B13" s="54" t="s">
        <v>41</v>
      </c>
      <c r="C13" s="54" t="s">
        <v>40</v>
      </c>
      <c r="D13" s="54" t="s">
        <v>83</v>
      </c>
      <c r="E13" s="54"/>
      <c r="F13" s="96" t="s">
        <v>502</v>
      </c>
      <c r="G13" s="96" t="s">
        <v>148</v>
      </c>
      <c r="H13" s="55" t="s">
        <v>149</v>
      </c>
      <c r="I13" s="55" t="s">
        <v>149</v>
      </c>
      <c r="J13" s="55" t="s">
        <v>872</v>
      </c>
      <c r="K13" s="55"/>
    </row>
    <row r="14" spans="1:13" x14ac:dyDescent="0.3">
      <c r="B14" s="54" t="s">
        <v>41</v>
      </c>
      <c r="C14" s="54" t="s">
        <v>40</v>
      </c>
      <c r="D14" s="54" t="s">
        <v>83</v>
      </c>
      <c r="E14" s="54"/>
      <c r="F14" s="55" t="s">
        <v>192</v>
      </c>
      <c r="G14" s="96" t="s">
        <v>150</v>
      </c>
      <c r="H14" s="55" t="s">
        <v>151</v>
      </c>
      <c r="I14" s="55" t="s">
        <v>151</v>
      </c>
      <c r="J14" s="55" t="s">
        <v>872</v>
      </c>
      <c r="K14" s="55"/>
    </row>
    <row r="15" spans="1:13" x14ac:dyDescent="0.3">
      <c r="B15" s="54" t="s">
        <v>41</v>
      </c>
      <c r="C15" s="54" t="s">
        <v>40</v>
      </c>
      <c r="D15" s="54" t="s">
        <v>83</v>
      </c>
      <c r="E15" s="54"/>
      <c r="F15" s="96" t="s">
        <v>801</v>
      </c>
      <c r="G15" s="96" t="s">
        <v>799</v>
      </c>
      <c r="H15" s="96" t="s">
        <v>504</v>
      </c>
      <c r="I15" s="96" t="s">
        <v>504</v>
      </c>
      <c r="J15" s="55" t="s">
        <v>872</v>
      </c>
      <c r="K15" s="55"/>
    </row>
    <row r="16" spans="1:13" x14ac:dyDescent="0.3">
      <c r="B16" s="54" t="s">
        <v>41</v>
      </c>
      <c r="C16" s="54" t="s">
        <v>40</v>
      </c>
      <c r="D16" s="54" t="s">
        <v>83</v>
      </c>
      <c r="E16" s="54"/>
      <c r="F16" s="96" t="s">
        <v>503</v>
      </c>
      <c r="G16" s="96" t="s">
        <v>116</v>
      </c>
      <c r="H16" s="96" t="s">
        <v>117</v>
      </c>
      <c r="I16" s="96" t="s">
        <v>117</v>
      </c>
      <c r="J16" s="55" t="s">
        <v>872</v>
      </c>
      <c r="K16" s="55"/>
    </row>
    <row r="17" spans="1:11" x14ac:dyDescent="0.3">
      <c r="B17" s="54" t="s">
        <v>41</v>
      </c>
      <c r="C17" s="54" t="s">
        <v>40</v>
      </c>
      <c r="D17" s="54" t="s">
        <v>83</v>
      </c>
      <c r="E17" s="54"/>
      <c r="F17" s="96" t="s">
        <v>493</v>
      </c>
      <c r="G17" s="96" t="s">
        <v>138</v>
      </c>
      <c r="H17" s="55" t="s">
        <v>139</v>
      </c>
      <c r="I17" s="55" t="s">
        <v>139</v>
      </c>
      <c r="J17" s="55" t="s">
        <v>872</v>
      </c>
      <c r="K17" s="55"/>
    </row>
    <row r="18" spans="1:11" ht="28.8" x14ac:dyDescent="0.3">
      <c r="B18" s="54" t="s">
        <v>41</v>
      </c>
      <c r="C18" s="54" t="s">
        <v>40</v>
      </c>
      <c r="D18" s="54" t="s">
        <v>83</v>
      </c>
      <c r="E18" s="54"/>
      <c r="F18" s="96" t="s">
        <v>801</v>
      </c>
      <c r="G18" s="96" t="s">
        <v>799</v>
      </c>
      <c r="H18" s="98" t="s">
        <v>1527</v>
      </c>
      <c r="I18" s="98" t="s">
        <v>2379</v>
      </c>
      <c r="J18" s="55" t="s">
        <v>872</v>
      </c>
      <c r="K18" s="55" t="s">
        <v>1504</v>
      </c>
    </row>
    <row r="19" spans="1:11" x14ac:dyDescent="0.3">
      <c r="B19" s="54" t="s">
        <v>41</v>
      </c>
      <c r="C19" s="54" t="s">
        <v>40</v>
      </c>
      <c r="D19" s="54" t="s">
        <v>83</v>
      </c>
      <c r="E19" s="54"/>
      <c r="F19" s="96" t="s">
        <v>494</v>
      </c>
      <c r="G19" s="96" t="s">
        <v>138</v>
      </c>
      <c r="H19" s="55" t="s">
        <v>139</v>
      </c>
      <c r="I19" s="55" t="s">
        <v>139</v>
      </c>
      <c r="J19" s="55" t="s">
        <v>872</v>
      </c>
      <c r="K19" s="55"/>
    </row>
    <row r="20" spans="1:11" x14ac:dyDescent="0.3">
      <c r="B20" s="54" t="s">
        <v>41</v>
      </c>
      <c r="C20" s="54" t="s">
        <v>40</v>
      </c>
      <c r="D20" s="54" t="s">
        <v>83</v>
      </c>
      <c r="E20" s="54"/>
      <c r="F20" s="55" t="s">
        <v>201</v>
      </c>
      <c r="G20" s="96" t="s">
        <v>153</v>
      </c>
      <c r="H20" s="55" t="s">
        <v>154</v>
      </c>
      <c r="I20" s="55" t="s">
        <v>154</v>
      </c>
      <c r="J20" s="55" t="s">
        <v>872</v>
      </c>
      <c r="K20" s="55"/>
    </row>
    <row r="21" spans="1:11" ht="28.8" x14ac:dyDescent="0.3">
      <c r="B21" s="54" t="s">
        <v>41</v>
      </c>
      <c r="C21" s="54" t="s">
        <v>40</v>
      </c>
      <c r="D21" s="54" t="s">
        <v>83</v>
      </c>
      <c r="E21" s="54"/>
      <c r="F21" s="96" t="s">
        <v>801</v>
      </c>
      <c r="G21" s="96" t="s">
        <v>799</v>
      </c>
      <c r="H21" s="98" t="s">
        <v>1527</v>
      </c>
      <c r="I21" s="98" t="s">
        <v>2379</v>
      </c>
      <c r="J21" s="55" t="s">
        <v>872</v>
      </c>
      <c r="K21" s="55" t="s">
        <v>1504</v>
      </c>
    </row>
    <row r="22" spans="1:11" x14ac:dyDescent="0.3">
      <c r="B22" s="54" t="s">
        <v>41</v>
      </c>
      <c r="C22" s="54" t="s">
        <v>40</v>
      </c>
      <c r="D22" s="54" t="s">
        <v>83</v>
      </c>
      <c r="E22" s="54"/>
      <c r="F22" s="96" t="s">
        <v>495</v>
      </c>
      <c r="G22" s="96" t="s">
        <v>138</v>
      </c>
      <c r="H22" s="55" t="s">
        <v>139</v>
      </c>
      <c r="I22" s="55" t="s">
        <v>139</v>
      </c>
      <c r="J22" s="55" t="s">
        <v>872</v>
      </c>
      <c r="K22" s="55"/>
    </row>
    <row r="23" spans="1:11" x14ac:dyDescent="0.3">
      <c r="B23" s="54" t="s">
        <v>41</v>
      </c>
      <c r="C23" s="54" t="s">
        <v>40</v>
      </c>
      <c r="D23" s="54" t="s">
        <v>83</v>
      </c>
      <c r="E23" s="54"/>
      <c r="F23" s="55" t="s">
        <v>536</v>
      </c>
      <c r="G23" s="96" t="s">
        <v>155</v>
      </c>
      <c r="H23" s="55" t="s">
        <v>156</v>
      </c>
      <c r="I23" s="55" t="s">
        <v>156</v>
      </c>
      <c r="J23" s="55" t="s">
        <v>872</v>
      </c>
      <c r="K23" s="55"/>
    </row>
    <row r="24" spans="1:11" ht="28.8" x14ac:dyDescent="0.3">
      <c r="B24" s="54" t="s">
        <v>41</v>
      </c>
      <c r="C24" s="54" t="s">
        <v>40</v>
      </c>
      <c r="D24" s="54" t="s">
        <v>83</v>
      </c>
      <c r="E24" s="54"/>
      <c r="F24" s="96" t="s">
        <v>801</v>
      </c>
      <c r="G24" s="96" t="s">
        <v>799</v>
      </c>
      <c r="H24" s="98" t="s">
        <v>1527</v>
      </c>
      <c r="I24" s="98" t="s">
        <v>2379</v>
      </c>
      <c r="J24" s="55" t="s">
        <v>872</v>
      </c>
      <c r="K24" s="55" t="s">
        <v>1504</v>
      </c>
    </row>
    <row r="25" spans="1:11" x14ac:dyDescent="0.3">
      <c r="B25" s="54" t="s">
        <v>41</v>
      </c>
      <c r="C25" s="54" t="s">
        <v>40</v>
      </c>
      <c r="D25" s="54" t="s">
        <v>83</v>
      </c>
      <c r="E25" s="54"/>
      <c r="F25" s="96" t="s">
        <v>526</v>
      </c>
      <c r="G25" s="96" t="s">
        <v>800</v>
      </c>
      <c r="H25" s="96" t="s">
        <v>528</v>
      </c>
      <c r="I25" s="96" t="s">
        <v>528</v>
      </c>
      <c r="J25" s="55" t="s">
        <v>872</v>
      </c>
      <c r="K25" s="55"/>
    </row>
    <row r="26" spans="1:11" ht="43.2" x14ac:dyDescent="0.3">
      <c r="A26" s="53"/>
      <c r="B26" s="52" t="s">
        <v>42</v>
      </c>
      <c r="C26" s="52"/>
      <c r="D26" s="52"/>
      <c r="E26" s="53" t="s">
        <v>803</v>
      </c>
      <c r="F26" s="53" t="s">
        <v>2069</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872</v>
      </c>
      <c r="K27" s="55"/>
    </row>
    <row r="28" spans="1:11" x14ac:dyDescent="0.3">
      <c r="B28" s="54" t="s">
        <v>41</v>
      </c>
      <c r="C28" s="54" t="s">
        <v>40</v>
      </c>
      <c r="D28" s="54" t="s">
        <v>83</v>
      </c>
      <c r="E28" s="54"/>
      <c r="F28" s="96" t="s">
        <v>2070</v>
      </c>
      <c r="G28" s="96" t="s">
        <v>2071</v>
      </c>
      <c r="H28" s="55" t="s">
        <v>2072</v>
      </c>
      <c r="I28" s="55" t="s">
        <v>2380</v>
      </c>
      <c r="J28" s="55" t="s">
        <v>872</v>
      </c>
      <c r="K28" s="55"/>
    </row>
    <row r="29" spans="1:11" ht="28.8" x14ac:dyDescent="0.3">
      <c r="B29" s="54" t="s">
        <v>41</v>
      </c>
      <c r="C29" s="54" t="s">
        <v>40</v>
      </c>
      <c r="D29" s="54" t="s">
        <v>83</v>
      </c>
      <c r="E29" s="54"/>
      <c r="F29" s="96" t="s">
        <v>801</v>
      </c>
      <c r="G29" s="96" t="s">
        <v>799</v>
      </c>
      <c r="H29" s="98" t="s">
        <v>1527</v>
      </c>
      <c r="I29" s="98" t="s">
        <v>2381</v>
      </c>
      <c r="J29" s="216" t="s">
        <v>1984</v>
      </c>
      <c r="K29" s="55" t="s">
        <v>2073</v>
      </c>
    </row>
    <row r="30" spans="1:11" x14ac:dyDescent="0.3">
      <c r="B30" s="54" t="s">
        <v>41</v>
      </c>
      <c r="C30" s="54" t="s">
        <v>40</v>
      </c>
      <c r="D30" s="54" t="s">
        <v>83</v>
      </c>
      <c r="E30" s="54"/>
      <c r="F30" s="96" t="s">
        <v>493</v>
      </c>
      <c r="G30" s="96" t="s">
        <v>138</v>
      </c>
      <c r="H30" s="55" t="s">
        <v>139</v>
      </c>
      <c r="I30" s="55" t="s">
        <v>139</v>
      </c>
      <c r="J30" s="55" t="s">
        <v>872</v>
      </c>
      <c r="K30" s="55"/>
    </row>
    <row r="31" spans="1:11" x14ac:dyDescent="0.3">
      <c r="B31" s="54" t="s">
        <v>41</v>
      </c>
      <c r="C31" s="54" t="s">
        <v>40</v>
      </c>
      <c r="D31" s="54" t="s">
        <v>83</v>
      </c>
      <c r="E31" s="54"/>
      <c r="F31" s="96" t="s">
        <v>2070</v>
      </c>
      <c r="G31" s="96" t="s">
        <v>2071</v>
      </c>
      <c r="H31" s="55" t="s">
        <v>2072</v>
      </c>
      <c r="I31" s="55" t="s">
        <v>2380</v>
      </c>
      <c r="J31" s="55" t="s">
        <v>872</v>
      </c>
      <c r="K31" s="55"/>
    </row>
    <row r="32" spans="1:11" ht="28.8" x14ac:dyDescent="0.3">
      <c r="B32" s="54" t="s">
        <v>41</v>
      </c>
      <c r="C32" s="54" t="s">
        <v>40</v>
      </c>
      <c r="D32" s="54" t="s">
        <v>83</v>
      </c>
      <c r="E32" s="54"/>
      <c r="F32" s="96" t="s">
        <v>801</v>
      </c>
      <c r="G32" s="96" t="s">
        <v>799</v>
      </c>
      <c r="H32" s="98" t="s">
        <v>1527</v>
      </c>
      <c r="I32" s="98" t="s">
        <v>2381</v>
      </c>
      <c r="J32" s="216" t="s">
        <v>1984</v>
      </c>
      <c r="K32" s="55" t="s">
        <v>2073</v>
      </c>
    </row>
    <row r="33" spans="2:11" x14ac:dyDescent="0.3">
      <c r="B33" s="54" t="s">
        <v>41</v>
      </c>
      <c r="C33" s="54" t="s">
        <v>40</v>
      </c>
      <c r="D33" s="54" t="s">
        <v>83</v>
      </c>
      <c r="E33" s="54"/>
      <c r="F33" s="96" t="s">
        <v>494</v>
      </c>
      <c r="G33" s="96" t="s">
        <v>138</v>
      </c>
      <c r="H33" s="55" t="s">
        <v>139</v>
      </c>
      <c r="I33" s="55" t="s">
        <v>139</v>
      </c>
      <c r="J33" s="55" t="s">
        <v>872</v>
      </c>
      <c r="K33" s="55"/>
    </row>
    <row r="34" spans="2:11" x14ac:dyDescent="0.3">
      <c r="B34" s="54" t="s">
        <v>41</v>
      </c>
      <c r="C34" s="54" t="s">
        <v>40</v>
      </c>
      <c r="D34" s="54" t="s">
        <v>83</v>
      </c>
      <c r="E34" s="54"/>
      <c r="F34" s="55" t="s">
        <v>201</v>
      </c>
      <c r="G34" s="96" t="s">
        <v>153</v>
      </c>
      <c r="H34" s="55" t="s">
        <v>154</v>
      </c>
      <c r="I34" s="55" t="s">
        <v>154</v>
      </c>
      <c r="J34" s="55" t="s">
        <v>872</v>
      </c>
      <c r="K34" s="55"/>
    </row>
    <row r="35" spans="2:11" x14ac:dyDescent="0.3">
      <c r="B35" s="54" t="s">
        <v>41</v>
      </c>
      <c r="C35" s="54" t="s">
        <v>40</v>
      </c>
      <c r="D35" s="54" t="s">
        <v>83</v>
      </c>
      <c r="E35" s="54"/>
      <c r="F35" s="96" t="s">
        <v>2070</v>
      </c>
      <c r="G35" s="96" t="s">
        <v>2071</v>
      </c>
      <c r="H35" s="55" t="s">
        <v>2072</v>
      </c>
      <c r="I35" s="55" t="s">
        <v>2380</v>
      </c>
      <c r="J35" s="55" t="s">
        <v>872</v>
      </c>
      <c r="K35" s="55"/>
    </row>
    <row r="36" spans="2:11" ht="28.8" x14ac:dyDescent="0.3">
      <c r="B36" s="54" t="s">
        <v>41</v>
      </c>
      <c r="C36" s="54" t="s">
        <v>40</v>
      </c>
      <c r="D36" s="54" t="s">
        <v>83</v>
      </c>
      <c r="E36" s="54"/>
      <c r="F36" s="96" t="s">
        <v>801</v>
      </c>
      <c r="G36" s="96" t="s">
        <v>799</v>
      </c>
      <c r="H36" s="98" t="s">
        <v>1527</v>
      </c>
      <c r="I36" s="98" t="s">
        <v>2381</v>
      </c>
      <c r="J36" s="55" t="s">
        <v>872</v>
      </c>
      <c r="K36" s="55" t="s">
        <v>2073</v>
      </c>
    </row>
    <row r="37" spans="2:11" x14ac:dyDescent="0.3">
      <c r="B37" s="54" t="s">
        <v>41</v>
      </c>
      <c r="C37" s="54" t="s">
        <v>40</v>
      </c>
      <c r="D37" s="54" t="s">
        <v>83</v>
      </c>
      <c r="E37" s="54"/>
      <c r="F37" s="96" t="s">
        <v>495</v>
      </c>
      <c r="G37" s="96" t="s">
        <v>138</v>
      </c>
      <c r="H37" s="55" t="s">
        <v>139</v>
      </c>
      <c r="I37" s="55" t="s">
        <v>139</v>
      </c>
      <c r="J37" s="55" t="s">
        <v>872</v>
      </c>
      <c r="K37" s="55"/>
    </row>
    <row r="38" spans="2:11" x14ac:dyDescent="0.3">
      <c r="B38" s="54" t="s">
        <v>41</v>
      </c>
      <c r="C38" s="54" t="s">
        <v>40</v>
      </c>
      <c r="D38" s="54" t="s">
        <v>83</v>
      </c>
      <c r="E38" s="54"/>
      <c r="F38" s="55" t="s">
        <v>536</v>
      </c>
      <c r="G38" s="96" t="s">
        <v>155</v>
      </c>
      <c r="H38" s="55" t="s">
        <v>156</v>
      </c>
      <c r="I38" s="55" t="s">
        <v>156</v>
      </c>
      <c r="J38" s="55" t="s">
        <v>872</v>
      </c>
      <c r="K38" s="55"/>
    </row>
    <row r="39" spans="2:11" x14ac:dyDescent="0.3">
      <c r="B39" s="54" t="s">
        <v>41</v>
      </c>
      <c r="C39" s="54" t="s">
        <v>40</v>
      </c>
      <c r="D39" s="54" t="s">
        <v>83</v>
      </c>
      <c r="E39" s="54"/>
      <c r="F39" s="96" t="s">
        <v>2070</v>
      </c>
      <c r="G39" s="96" t="s">
        <v>2071</v>
      </c>
      <c r="H39" s="55" t="s">
        <v>2072</v>
      </c>
      <c r="I39" s="55" t="s">
        <v>2380</v>
      </c>
      <c r="J39" s="55" t="s">
        <v>872</v>
      </c>
      <c r="K39" s="55"/>
    </row>
    <row r="40" spans="2:11" ht="28.8" x14ac:dyDescent="0.3">
      <c r="B40" s="54" t="s">
        <v>41</v>
      </c>
      <c r="C40" s="54" t="s">
        <v>40</v>
      </c>
      <c r="D40" s="54" t="s">
        <v>83</v>
      </c>
      <c r="E40" s="54"/>
      <c r="F40" s="96" t="s">
        <v>801</v>
      </c>
      <c r="G40" s="96" t="s">
        <v>799</v>
      </c>
      <c r="H40" s="98" t="s">
        <v>1527</v>
      </c>
      <c r="I40" s="98" t="s">
        <v>2381</v>
      </c>
      <c r="J40" s="216" t="s">
        <v>1984</v>
      </c>
      <c r="K40" s="55" t="s">
        <v>2073</v>
      </c>
    </row>
    <row r="53" spans="1:11" ht="28.8" x14ac:dyDescent="0.3">
      <c r="A53" s="91" t="s">
        <v>109</v>
      </c>
      <c r="B53" s="89"/>
      <c r="C53" s="89"/>
      <c r="D53" s="89"/>
      <c r="E53" s="89"/>
      <c r="F53" s="91"/>
      <c r="G53" s="91"/>
      <c r="H53" s="91"/>
      <c r="I53" s="91"/>
      <c r="J53" s="97"/>
      <c r="K53" s="97"/>
    </row>
  </sheetData>
  <conditionalFormatting sqref="A1">
    <cfRule type="duplicateValues" dxfId="53" priority="4"/>
  </conditionalFormatting>
  <conditionalFormatting sqref="A1">
    <cfRule type="duplicateValues" dxfId="52" priority="3"/>
  </conditionalFormatting>
  <conditionalFormatting sqref="A1">
    <cfRule type="duplicateValues" dxfId="51" priority="2"/>
  </conditionalFormatting>
  <conditionalFormatting sqref="A1">
    <cfRule type="duplicateValues" dxfId="50"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587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rgb="FF92D050"/>
  </sheetPr>
  <dimension ref="A1:M5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808</v>
      </c>
      <c r="F7" s="53" t="s">
        <v>807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804</v>
      </c>
      <c r="G9" s="96" t="s">
        <v>805</v>
      </c>
      <c r="H9" s="98" t="s">
        <v>1528</v>
      </c>
      <c r="I9" s="98" t="s">
        <v>1528</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804</v>
      </c>
      <c r="G11" s="96" t="s">
        <v>805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804</v>
      </c>
      <c r="G15" s="96" t="s">
        <v>805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ht="28.8" x14ac:dyDescent="0.3">
      <c r="B18" s="54" t="s">
        <v>41</v>
      </c>
      <c r="C18" s="54" t="s">
        <v>40</v>
      </c>
      <c r="D18" s="54" t="s">
        <v>83</v>
      </c>
      <c r="E18" s="54"/>
      <c r="F18" s="96" t="s">
        <v>804</v>
      </c>
      <c r="G18" s="96" t="s">
        <v>805</v>
      </c>
      <c r="H18" s="98" t="s">
        <v>1528</v>
      </c>
      <c r="I18" s="98" t="s">
        <v>1528</v>
      </c>
      <c r="J18" s="55" t="s">
        <v>1982</v>
      </c>
      <c r="K18" s="55" t="s">
        <v>1504</v>
      </c>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ht="28.8" x14ac:dyDescent="0.3">
      <c r="B21" s="54" t="s">
        <v>41</v>
      </c>
      <c r="C21" s="54" t="s">
        <v>40</v>
      </c>
      <c r="D21" s="54" t="s">
        <v>83</v>
      </c>
      <c r="E21" s="54"/>
      <c r="F21" s="96" t="s">
        <v>804</v>
      </c>
      <c r="G21" s="96" t="s">
        <v>805</v>
      </c>
      <c r="H21" s="98" t="s">
        <v>1528</v>
      </c>
      <c r="I21" s="98" t="s">
        <v>1528</v>
      </c>
      <c r="J21" s="55" t="s">
        <v>1982</v>
      </c>
      <c r="K21" s="55" t="s">
        <v>1504</v>
      </c>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55" t="s">
        <v>536</v>
      </c>
      <c r="G23" s="96" t="s">
        <v>155</v>
      </c>
      <c r="H23" s="55" t="s">
        <v>156</v>
      </c>
      <c r="I23" s="55" t="s">
        <v>156</v>
      </c>
      <c r="J23" s="55" t="s">
        <v>1982</v>
      </c>
      <c r="K23" s="55"/>
    </row>
    <row r="24" spans="1:11" ht="28.8" x14ac:dyDescent="0.3">
      <c r="B24" s="54" t="s">
        <v>41</v>
      </c>
      <c r="C24" s="54" t="s">
        <v>40</v>
      </c>
      <c r="D24" s="54" t="s">
        <v>83</v>
      </c>
      <c r="E24" s="54"/>
      <c r="F24" s="96" t="s">
        <v>804</v>
      </c>
      <c r="G24" s="96" t="s">
        <v>805</v>
      </c>
      <c r="H24" s="98" t="s">
        <v>1528</v>
      </c>
      <c r="I24" s="98" t="s">
        <v>1528</v>
      </c>
      <c r="J24" s="55" t="s">
        <v>1982</v>
      </c>
      <c r="K24" s="55" t="s">
        <v>1504</v>
      </c>
    </row>
    <row r="25" spans="1:11" x14ac:dyDescent="0.3">
      <c r="B25" s="54" t="s">
        <v>41</v>
      </c>
      <c r="C25" s="54" t="s">
        <v>40</v>
      </c>
      <c r="D25" s="54" t="s">
        <v>83</v>
      </c>
      <c r="E25" s="54"/>
      <c r="F25" s="96" t="s">
        <v>526</v>
      </c>
      <c r="G25" s="96" t="s">
        <v>806</v>
      </c>
      <c r="H25" s="96" t="s">
        <v>528</v>
      </c>
      <c r="I25" s="96" t="s">
        <v>528</v>
      </c>
      <c r="J25" s="55" t="s">
        <v>1982</v>
      </c>
      <c r="K25" s="55"/>
    </row>
    <row r="26" spans="1:11" ht="43.2" x14ac:dyDescent="0.3">
      <c r="A26" s="53"/>
      <c r="B26" s="52" t="s">
        <v>42</v>
      </c>
      <c r="C26" s="52"/>
      <c r="D26" s="52"/>
      <c r="E26" s="53" t="s">
        <v>808</v>
      </c>
      <c r="F26" s="53" t="s">
        <v>2074</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1982</v>
      </c>
      <c r="K27" s="55"/>
    </row>
    <row r="28" spans="1:11" x14ac:dyDescent="0.3">
      <c r="B28" s="54" t="s">
        <v>41</v>
      </c>
      <c r="C28" s="54" t="s">
        <v>40</v>
      </c>
      <c r="D28" s="54" t="s">
        <v>83</v>
      </c>
      <c r="E28" s="54"/>
      <c r="F28" s="96" t="s">
        <v>2075</v>
      </c>
      <c r="G28" s="96" t="s">
        <v>2076</v>
      </c>
      <c r="H28" s="55" t="s">
        <v>2077</v>
      </c>
      <c r="I28" s="55" t="s">
        <v>2077</v>
      </c>
      <c r="J28" s="55" t="s">
        <v>1982</v>
      </c>
      <c r="K28" s="55"/>
    </row>
    <row r="29" spans="1:11" ht="28.8" x14ac:dyDescent="0.3">
      <c r="B29" s="54" t="s">
        <v>41</v>
      </c>
      <c r="C29" s="54" t="s">
        <v>40</v>
      </c>
      <c r="D29" s="54" t="s">
        <v>83</v>
      </c>
      <c r="E29" s="54"/>
      <c r="F29" s="96" t="s">
        <v>804</v>
      </c>
      <c r="G29" s="96" t="s">
        <v>805</v>
      </c>
      <c r="H29" s="98" t="s">
        <v>1528</v>
      </c>
      <c r="I29" s="98" t="s">
        <v>1528</v>
      </c>
      <c r="J29" s="55" t="s">
        <v>1982</v>
      </c>
      <c r="K29" s="55" t="s">
        <v>2078</v>
      </c>
    </row>
    <row r="30" spans="1:11" x14ac:dyDescent="0.3">
      <c r="B30" s="54" t="s">
        <v>41</v>
      </c>
      <c r="C30" s="54" t="s">
        <v>40</v>
      </c>
      <c r="D30" s="54" t="s">
        <v>83</v>
      </c>
      <c r="E30" s="54"/>
      <c r="F30" s="96" t="s">
        <v>493</v>
      </c>
      <c r="G30" s="96" t="s">
        <v>138</v>
      </c>
      <c r="H30" s="55" t="s">
        <v>139</v>
      </c>
      <c r="I30" s="55" t="s">
        <v>139</v>
      </c>
      <c r="J30" s="55" t="s">
        <v>1982</v>
      </c>
      <c r="K30" s="55"/>
    </row>
    <row r="31" spans="1:11" x14ac:dyDescent="0.3">
      <c r="B31" s="54" t="s">
        <v>41</v>
      </c>
      <c r="C31" s="54" t="s">
        <v>40</v>
      </c>
      <c r="D31" s="54" t="s">
        <v>83</v>
      </c>
      <c r="E31" s="54"/>
      <c r="F31" s="96" t="s">
        <v>2075</v>
      </c>
      <c r="G31" s="96" t="s">
        <v>2076</v>
      </c>
      <c r="H31" s="55" t="s">
        <v>2077</v>
      </c>
      <c r="I31" s="55" t="s">
        <v>2077</v>
      </c>
      <c r="J31" s="55" t="s">
        <v>1982</v>
      </c>
      <c r="K31" s="55"/>
    </row>
    <row r="32" spans="1:11" ht="28.8" x14ac:dyDescent="0.3">
      <c r="B32" s="54" t="s">
        <v>41</v>
      </c>
      <c r="C32" s="54" t="s">
        <v>40</v>
      </c>
      <c r="D32" s="54" t="s">
        <v>83</v>
      </c>
      <c r="E32" s="54"/>
      <c r="F32" s="96" t="s">
        <v>804</v>
      </c>
      <c r="G32" s="96" t="s">
        <v>805</v>
      </c>
      <c r="H32" s="98" t="s">
        <v>1528</v>
      </c>
      <c r="I32" s="98" t="s">
        <v>1528</v>
      </c>
      <c r="J32" s="55" t="s">
        <v>1982</v>
      </c>
      <c r="K32" s="55" t="s">
        <v>2078</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2075</v>
      </c>
      <c r="G35" s="96" t="s">
        <v>2076</v>
      </c>
      <c r="H35" s="55" t="s">
        <v>2077</v>
      </c>
      <c r="I35" s="55" t="s">
        <v>2077</v>
      </c>
      <c r="J35" s="55" t="s">
        <v>1982</v>
      </c>
      <c r="K35" s="55"/>
    </row>
    <row r="36" spans="2:11" ht="28.8" x14ac:dyDescent="0.3">
      <c r="B36" s="54" t="s">
        <v>41</v>
      </c>
      <c r="C36" s="54" t="s">
        <v>40</v>
      </c>
      <c r="D36" s="54" t="s">
        <v>83</v>
      </c>
      <c r="E36" s="54"/>
      <c r="F36" s="96" t="s">
        <v>804</v>
      </c>
      <c r="G36" s="96" t="s">
        <v>805</v>
      </c>
      <c r="H36" s="98" t="s">
        <v>1528</v>
      </c>
      <c r="I36" s="98" t="s">
        <v>1528</v>
      </c>
      <c r="J36" s="55" t="s">
        <v>1982</v>
      </c>
      <c r="K36" s="55" t="s">
        <v>2078</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2075</v>
      </c>
      <c r="G39" s="96" t="s">
        <v>2076</v>
      </c>
      <c r="H39" s="55" t="s">
        <v>2077</v>
      </c>
      <c r="I39" s="55" t="s">
        <v>2077</v>
      </c>
      <c r="J39" s="55" t="s">
        <v>1982</v>
      </c>
      <c r="K39" s="55"/>
    </row>
    <row r="40" spans="2:11" ht="28.8" x14ac:dyDescent="0.3">
      <c r="B40" s="54" t="s">
        <v>41</v>
      </c>
      <c r="C40" s="54" t="s">
        <v>40</v>
      </c>
      <c r="D40" s="54" t="s">
        <v>83</v>
      </c>
      <c r="E40" s="54"/>
      <c r="F40" s="96" t="s">
        <v>804</v>
      </c>
      <c r="G40" s="96" t="s">
        <v>805</v>
      </c>
      <c r="H40" s="98" t="s">
        <v>1528</v>
      </c>
      <c r="I40" s="98" t="s">
        <v>1528</v>
      </c>
      <c r="J40" s="55" t="s">
        <v>1982</v>
      </c>
      <c r="K40" s="55" t="s">
        <v>2078</v>
      </c>
    </row>
    <row r="41" spans="2:11" x14ac:dyDescent="0.3">
      <c r="J41" s="55"/>
    </row>
    <row r="57" spans="1:11" ht="28.8" x14ac:dyDescent="0.3">
      <c r="A57" s="91" t="s">
        <v>109</v>
      </c>
      <c r="B57" s="89"/>
      <c r="C57" s="89"/>
      <c r="D57" s="89"/>
      <c r="E57" s="89"/>
      <c r="F57" s="91"/>
      <c r="G57" s="91"/>
      <c r="H57" s="91"/>
      <c r="I57" s="91"/>
      <c r="J57" s="97"/>
      <c r="K57" s="97"/>
    </row>
  </sheetData>
  <conditionalFormatting sqref="A1">
    <cfRule type="duplicateValues" dxfId="49" priority="4"/>
  </conditionalFormatting>
  <conditionalFormatting sqref="A1">
    <cfRule type="duplicateValues" dxfId="48" priority="3"/>
  </conditionalFormatting>
  <conditionalFormatting sqref="A1">
    <cfRule type="duplicateValues" dxfId="47" priority="2"/>
  </conditionalFormatting>
  <conditionalFormatting sqref="A1">
    <cfRule type="duplicateValues" dxfId="46" priority="1"/>
  </conditionalFormatting>
  <dataValidations count="4">
    <dataValidation type="list" allowBlank="1" showInputMessage="1" showErrorMessage="1" sqref="B2:B40">
      <formula1>"TH,TS"</formula1>
    </dataValidation>
    <dataValidation type="list" allowBlank="1" showInputMessage="1" showErrorMessage="1" sqref="C2:C40">
      <formula1>"I,O"</formula1>
    </dataValidation>
    <dataValidation type="list" allowBlank="1" showInputMessage="1" showErrorMessage="1" sqref="D8:D25 D27:D40">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689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809</v>
      </c>
      <c r="F7" s="53" t="s">
        <v>810</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811</v>
      </c>
      <c r="G9" s="96" t="s">
        <v>812</v>
      </c>
      <c r="H9" s="98" t="s">
        <v>1529</v>
      </c>
      <c r="I9" s="98" t="s">
        <v>1529</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811</v>
      </c>
      <c r="G11" s="96" t="s">
        <v>812</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811</v>
      </c>
      <c r="G15" s="96" t="s">
        <v>812</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811</v>
      </c>
      <c r="G18" s="96" t="s">
        <v>812</v>
      </c>
      <c r="H18" s="98" t="s">
        <v>1529</v>
      </c>
      <c r="I18" s="98" t="s">
        <v>1529</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811</v>
      </c>
      <c r="G21" s="96" t="s">
        <v>812</v>
      </c>
      <c r="H21" s="98" t="s">
        <v>1529</v>
      </c>
      <c r="I21" s="98" t="s">
        <v>1529</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811</v>
      </c>
      <c r="G24" s="96" t="s">
        <v>812</v>
      </c>
      <c r="H24" s="98" t="s">
        <v>1529</v>
      </c>
      <c r="I24" s="98" t="s">
        <v>1529</v>
      </c>
      <c r="J24" s="55" t="s">
        <v>1982</v>
      </c>
      <c r="K24" s="55" t="s">
        <v>1504</v>
      </c>
    </row>
    <row r="25" spans="2:12" x14ac:dyDescent="0.3">
      <c r="B25" s="54" t="s">
        <v>41</v>
      </c>
      <c r="C25" s="54" t="s">
        <v>40</v>
      </c>
      <c r="D25" s="54" t="s">
        <v>83</v>
      </c>
      <c r="E25" s="54"/>
      <c r="F25" s="96" t="s">
        <v>526</v>
      </c>
      <c r="G25" s="96" t="s">
        <v>813</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45" priority="4"/>
  </conditionalFormatting>
  <conditionalFormatting sqref="A1">
    <cfRule type="duplicateValues" dxfId="44" priority="3"/>
  </conditionalFormatting>
  <conditionalFormatting sqref="A1">
    <cfRule type="duplicateValues" dxfId="43" priority="2"/>
  </conditionalFormatting>
  <conditionalFormatting sqref="A1">
    <cfRule type="duplicateValues" dxfId="42"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792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818</v>
      </c>
      <c r="F7" s="53" t="s">
        <v>817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816</v>
      </c>
      <c r="G9" s="96" t="s">
        <v>814</v>
      </c>
      <c r="H9" s="98" t="s">
        <v>1530</v>
      </c>
      <c r="I9" s="98" t="s">
        <v>1530</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816</v>
      </c>
      <c r="G11" s="96" t="s">
        <v>814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816</v>
      </c>
      <c r="G15" s="96" t="s">
        <v>814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816</v>
      </c>
      <c r="G18" s="96" t="s">
        <v>814</v>
      </c>
      <c r="H18" s="98" t="s">
        <v>1530</v>
      </c>
      <c r="I18" s="98" t="s">
        <v>1530</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816</v>
      </c>
      <c r="G21" s="96" t="s">
        <v>814</v>
      </c>
      <c r="H21" s="98" t="s">
        <v>1530</v>
      </c>
      <c r="I21" s="98" t="s">
        <v>1530</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816</v>
      </c>
      <c r="G24" s="96" t="s">
        <v>814</v>
      </c>
      <c r="H24" s="98" t="s">
        <v>1530</v>
      </c>
      <c r="I24" s="98" t="s">
        <v>1530</v>
      </c>
      <c r="J24" s="55" t="s">
        <v>1982</v>
      </c>
      <c r="K24" s="55" t="s">
        <v>1504</v>
      </c>
    </row>
    <row r="25" spans="2:12" x14ac:dyDescent="0.3">
      <c r="B25" s="54" t="s">
        <v>41</v>
      </c>
      <c r="C25" s="54" t="s">
        <v>40</v>
      </c>
      <c r="D25" s="54" t="s">
        <v>83</v>
      </c>
      <c r="E25" s="54"/>
      <c r="F25" s="96" t="s">
        <v>526</v>
      </c>
      <c r="G25" s="96" t="s">
        <v>815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41" priority="4"/>
  </conditionalFormatting>
  <conditionalFormatting sqref="A1">
    <cfRule type="duplicateValues" dxfId="40" priority="3"/>
  </conditionalFormatting>
  <conditionalFormatting sqref="A1">
    <cfRule type="duplicateValues" dxfId="39" priority="2"/>
  </conditionalFormatting>
  <conditionalFormatting sqref="A1">
    <cfRule type="duplicateValues" dxfId="38"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894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rgb="FFFF000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2382</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823</v>
      </c>
      <c r="F7" s="53" t="s">
        <v>822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819</v>
      </c>
      <c r="G9" s="96" t="s">
        <v>820</v>
      </c>
      <c r="H9" s="98" t="s">
        <v>1933</v>
      </c>
      <c r="I9" s="98" t="s">
        <v>504</v>
      </c>
      <c r="J9" s="216" t="s">
        <v>1984</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819</v>
      </c>
      <c r="G11" s="96" t="s">
        <v>820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819</v>
      </c>
      <c r="G15" s="96" t="s">
        <v>820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819</v>
      </c>
      <c r="G18" s="96" t="s">
        <v>820</v>
      </c>
      <c r="H18" s="98" t="s">
        <v>1934</v>
      </c>
      <c r="I18" s="98" t="s">
        <v>504</v>
      </c>
      <c r="J18" s="216" t="s">
        <v>1984</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819</v>
      </c>
      <c r="G21" s="96" t="s">
        <v>820</v>
      </c>
      <c r="H21" s="98" t="s">
        <v>1934</v>
      </c>
      <c r="I21" s="98" t="s">
        <v>504</v>
      </c>
      <c r="J21" s="216" t="s">
        <v>1984</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819</v>
      </c>
      <c r="G24" s="96" t="s">
        <v>820</v>
      </c>
      <c r="H24" s="98" t="s">
        <v>1934</v>
      </c>
      <c r="I24" s="98" t="s">
        <v>504</v>
      </c>
      <c r="J24" s="216" t="s">
        <v>1984</v>
      </c>
      <c r="K24" s="55" t="s">
        <v>1504</v>
      </c>
    </row>
    <row r="25" spans="2:12" x14ac:dyDescent="0.3">
      <c r="B25" s="54" t="s">
        <v>41</v>
      </c>
      <c r="C25" s="54" t="s">
        <v>40</v>
      </c>
      <c r="D25" s="54" t="s">
        <v>83</v>
      </c>
      <c r="E25" s="54"/>
      <c r="F25" s="96" t="s">
        <v>526</v>
      </c>
      <c r="G25" s="96" t="s">
        <v>821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37" priority="4"/>
  </conditionalFormatting>
  <conditionalFormatting sqref="A1">
    <cfRule type="duplicateValues" dxfId="36" priority="3"/>
  </conditionalFormatting>
  <conditionalFormatting sqref="A1">
    <cfRule type="duplicateValues" dxfId="35" priority="2"/>
  </conditionalFormatting>
  <conditionalFormatting sqref="A1">
    <cfRule type="duplicateValues" dxfId="34"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1996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57.6" x14ac:dyDescent="0.3">
      <c r="A7" s="53"/>
      <c r="B7" s="52" t="s">
        <v>42</v>
      </c>
      <c r="C7" s="52"/>
      <c r="D7" s="52"/>
      <c r="E7" s="53" t="s">
        <v>828</v>
      </c>
      <c r="F7" s="53" t="s">
        <v>827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826</v>
      </c>
      <c r="G9" s="96" t="s">
        <v>824</v>
      </c>
      <c r="H9" s="98" t="s">
        <v>1531</v>
      </c>
      <c r="I9" s="98" t="s">
        <v>1531</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826</v>
      </c>
      <c r="G11" s="96" t="s">
        <v>824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826</v>
      </c>
      <c r="G15" s="96" t="s">
        <v>824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826</v>
      </c>
      <c r="G18" s="96" t="s">
        <v>824</v>
      </c>
      <c r="H18" s="98" t="s">
        <v>1531</v>
      </c>
      <c r="I18" s="98" t="s">
        <v>1531</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826</v>
      </c>
      <c r="G21" s="96" t="s">
        <v>824</v>
      </c>
      <c r="H21" s="98" t="s">
        <v>1531</v>
      </c>
      <c r="I21" s="98" t="s">
        <v>1531</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826</v>
      </c>
      <c r="G24" s="96" t="s">
        <v>824</v>
      </c>
      <c r="H24" s="98" t="s">
        <v>1531</v>
      </c>
      <c r="I24" s="98" t="s">
        <v>1531</v>
      </c>
      <c r="J24" s="55" t="s">
        <v>1982</v>
      </c>
      <c r="K24" s="55" t="s">
        <v>1504</v>
      </c>
    </row>
    <row r="25" spans="2:12" x14ac:dyDescent="0.3">
      <c r="B25" s="54" t="s">
        <v>41</v>
      </c>
      <c r="C25" s="54" t="s">
        <v>40</v>
      </c>
      <c r="D25" s="54" t="s">
        <v>83</v>
      </c>
      <c r="E25" s="54"/>
      <c r="F25" s="96" t="s">
        <v>526</v>
      </c>
      <c r="G25" s="96" t="s">
        <v>825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33" priority="4"/>
  </conditionalFormatting>
  <conditionalFormatting sqref="A1">
    <cfRule type="duplicateValues" dxfId="32" priority="3"/>
  </conditionalFormatting>
  <conditionalFormatting sqref="A1">
    <cfRule type="duplicateValues" dxfId="31" priority="2"/>
  </conditionalFormatting>
  <conditionalFormatting sqref="A1">
    <cfRule type="duplicateValues" dxfId="30"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099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rgb="FF92D050"/>
  </sheetPr>
  <dimension ref="A1:M5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832</v>
      </c>
      <c r="F7" s="53" t="s">
        <v>833</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829</v>
      </c>
      <c r="G9" s="96" t="s">
        <v>830</v>
      </c>
      <c r="H9" s="98" t="s">
        <v>1532</v>
      </c>
      <c r="I9" s="98" t="s">
        <v>1532</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829</v>
      </c>
      <c r="G11" s="96" t="s">
        <v>830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829</v>
      </c>
      <c r="G15" s="96" t="s">
        <v>830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ht="28.8" x14ac:dyDescent="0.3">
      <c r="B18" s="54" t="s">
        <v>41</v>
      </c>
      <c r="C18" s="54" t="s">
        <v>40</v>
      </c>
      <c r="D18" s="54" t="s">
        <v>83</v>
      </c>
      <c r="E18" s="54"/>
      <c r="F18" s="96" t="s">
        <v>829</v>
      </c>
      <c r="G18" s="96" t="s">
        <v>830</v>
      </c>
      <c r="H18" s="98" t="s">
        <v>1532</v>
      </c>
      <c r="I18" s="98" t="s">
        <v>1532</v>
      </c>
      <c r="J18" s="55" t="s">
        <v>1982</v>
      </c>
      <c r="K18" s="55" t="s">
        <v>1504</v>
      </c>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ht="28.8" x14ac:dyDescent="0.3">
      <c r="B21" s="54" t="s">
        <v>41</v>
      </c>
      <c r="C21" s="54" t="s">
        <v>40</v>
      </c>
      <c r="D21" s="54" t="s">
        <v>83</v>
      </c>
      <c r="E21" s="54"/>
      <c r="F21" s="96" t="s">
        <v>829</v>
      </c>
      <c r="G21" s="96" t="s">
        <v>830</v>
      </c>
      <c r="H21" s="98" t="s">
        <v>1532</v>
      </c>
      <c r="I21" s="98" t="s">
        <v>1532</v>
      </c>
      <c r="J21" s="55" t="s">
        <v>1982</v>
      </c>
      <c r="K21" s="55" t="s">
        <v>1504</v>
      </c>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55" t="s">
        <v>536</v>
      </c>
      <c r="G23" s="96" t="s">
        <v>155</v>
      </c>
      <c r="H23" s="55" t="s">
        <v>156</v>
      </c>
      <c r="I23" s="55" t="s">
        <v>156</v>
      </c>
      <c r="J23" s="55" t="s">
        <v>1982</v>
      </c>
      <c r="K23" s="55"/>
    </row>
    <row r="24" spans="1:11" ht="28.8" x14ac:dyDescent="0.3">
      <c r="B24" s="54" t="s">
        <v>41</v>
      </c>
      <c r="C24" s="54" t="s">
        <v>40</v>
      </c>
      <c r="D24" s="54" t="s">
        <v>83</v>
      </c>
      <c r="E24" s="54"/>
      <c r="F24" s="96" t="s">
        <v>829</v>
      </c>
      <c r="G24" s="96" t="s">
        <v>830</v>
      </c>
      <c r="H24" s="98" t="s">
        <v>1532</v>
      </c>
      <c r="I24" s="98" t="s">
        <v>1532</v>
      </c>
      <c r="J24" s="55" t="s">
        <v>1982</v>
      </c>
      <c r="K24" s="55" t="s">
        <v>1504</v>
      </c>
    </row>
    <row r="25" spans="1:11" x14ac:dyDescent="0.3">
      <c r="B25" s="54" t="s">
        <v>41</v>
      </c>
      <c r="C25" s="54" t="s">
        <v>40</v>
      </c>
      <c r="D25" s="54" t="s">
        <v>83</v>
      </c>
      <c r="E25" s="54"/>
      <c r="F25" s="96" t="s">
        <v>526</v>
      </c>
      <c r="G25" s="96" t="s">
        <v>831</v>
      </c>
      <c r="H25" s="96" t="s">
        <v>528</v>
      </c>
      <c r="I25" s="96" t="s">
        <v>528</v>
      </c>
      <c r="J25" s="55" t="s">
        <v>1982</v>
      </c>
      <c r="K25" s="55"/>
    </row>
    <row r="26" spans="1:11" ht="43.2" x14ac:dyDescent="0.3">
      <c r="A26" s="53"/>
      <c r="B26" s="52" t="s">
        <v>42</v>
      </c>
      <c r="C26" s="52"/>
      <c r="D26" s="52"/>
      <c r="E26" s="53" t="s">
        <v>832</v>
      </c>
      <c r="F26" s="53" t="s">
        <v>2079</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1982</v>
      </c>
      <c r="K27" s="55"/>
    </row>
    <row r="28" spans="1:11" x14ac:dyDescent="0.3">
      <c r="B28" s="54" t="s">
        <v>41</v>
      </c>
      <c r="C28" s="54" t="s">
        <v>40</v>
      </c>
      <c r="D28" s="54" t="s">
        <v>83</v>
      </c>
      <c r="E28" s="54"/>
      <c r="F28" s="96" t="s">
        <v>2080</v>
      </c>
      <c r="G28" s="96" t="s">
        <v>2081</v>
      </c>
      <c r="H28" s="55" t="s">
        <v>2082</v>
      </c>
      <c r="I28" s="55" t="s">
        <v>2082</v>
      </c>
      <c r="J28" s="55" t="s">
        <v>1982</v>
      </c>
      <c r="K28" s="55"/>
    </row>
    <row r="29" spans="1:11" ht="28.8" x14ac:dyDescent="0.3">
      <c r="B29" s="54" t="s">
        <v>41</v>
      </c>
      <c r="C29" s="54" t="s">
        <v>40</v>
      </c>
      <c r="D29" s="54" t="s">
        <v>83</v>
      </c>
      <c r="E29" s="54"/>
      <c r="F29" s="96" t="s">
        <v>829</v>
      </c>
      <c r="G29" s="96" t="s">
        <v>830</v>
      </c>
      <c r="H29" s="98" t="s">
        <v>1532</v>
      </c>
      <c r="I29" s="98" t="s">
        <v>1532</v>
      </c>
      <c r="J29" s="55" t="s">
        <v>1982</v>
      </c>
      <c r="K29" s="55" t="s">
        <v>2083</v>
      </c>
    </row>
    <row r="30" spans="1:11" x14ac:dyDescent="0.3">
      <c r="B30" s="54" t="s">
        <v>41</v>
      </c>
      <c r="C30" s="54" t="s">
        <v>40</v>
      </c>
      <c r="D30" s="54" t="s">
        <v>83</v>
      </c>
      <c r="E30" s="54"/>
      <c r="F30" s="96" t="s">
        <v>493</v>
      </c>
      <c r="G30" s="96" t="s">
        <v>138</v>
      </c>
      <c r="H30" s="55" t="s">
        <v>139</v>
      </c>
      <c r="I30" s="55" t="s">
        <v>139</v>
      </c>
      <c r="J30" s="55" t="s">
        <v>1982</v>
      </c>
      <c r="K30" s="55"/>
    </row>
    <row r="31" spans="1:11" x14ac:dyDescent="0.3">
      <c r="B31" s="54" t="s">
        <v>41</v>
      </c>
      <c r="C31" s="54" t="s">
        <v>40</v>
      </c>
      <c r="D31" s="54" t="s">
        <v>83</v>
      </c>
      <c r="E31" s="54"/>
      <c r="F31" s="96" t="s">
        <v>2080</v>
      </c>
      <c r="G31" s="96" t="s">
        <v>2081</v>
      </c>
      <c r="H31" s="55" t="s">
        <v>2082</v>
      </c>
      <c r="I31" s="55" t="s">
        <v>2082</v>
      </c>
      <c r="J31" s="55" t="s">
        <v>1982</v>
      </c>
      <c r="K31" s="55"/>
    </row>
    <row r="32" spans="1:11" ht="28.8" x14ac:dyDescent="0.3">
      <c r="B32" s="54" t="s">
        <v>41</v>
      </c>
      <c r="C32" s="54" t="s">
        <v>40</v>
      </c>
      <c r="D32" s="54" t="s">
        <v>83</v>
      </c>
      <c r="E32" s="54"/>
      <c r="F32" s="96" t="s">
        <v>829</v>
      </c>
      <c r="G32" s="96" t="s">
        <v>830</v>
      </c>
      <c r="H32" s="98" t="s">
        <v>1532</v>
      </c>
      <c r="I32" s="98" t="s">
        <v>1532</v>
      </c>
      <c r="J32" s="55" t="s">
        <v>1982</v>
      </c>
      <c r="K32" s="55" t="s">
        <v>2083</v>
      </c>
    </row>
    <row r="33" spans="2:11" x14ac:dyDescent="0.3">
      <c r="B33" s="54" t="s">
        <v>41</v>
      </c>
      <c r="C33" s="54" t="s">
        <v>40</v>
      </c>
      <c r="D33" s="54" t="s">
        <v>83</v>
      </c>
      <c r="E33" s="54"/>
      <c r="F33" s="96" t="s">
        <v>494</v>
      </c>
      <c r="G33" s="96" t="s">
        <v>138</v>
      </c>
      <c r="H33" s="55" t="s">
        <v>139</v>
      </c>
      <c r="I33" s="55" t="s">
        <v>139</v>
      </c>
      <c r="J33" s="55" t="s">
        <v>1982</v>
      </c>
      <c r="K33" s="55"/>
    </row>
    <row r="34" spans="2:11" x14ac:dyDescent="0.3">
      <c r="B34" s="54" t="s">
        <v>41</v>
      </c>
      <c r="C34" s="54" t="s">
        <v>40</v>
      </c>
      <c r="D34" s="54" t="s">
        <v>83</v>
      </c>
      <c r="E34" s="54"/>
      <c r="F34" s="55" t="s">
        <v>201</v>
      </c>
      <c r="G34" s="96" t="s">
        <v>153</v>
      </c>
      <c r="H34" s="55" t="s">
        <v>154</v>
      </c>
      <c r="I34" s="55" t="s">
        <v>154</v>
      </c>
      <c r="J34" s="55" t="s">
        <v>1982</v>
      </c>
      <c r="K34" s="55"/>
    </row>
    <row r="35" spans="2:11" x14ac:dyDescent="0.3">
      <c r="B35" s="54" t="s">
        <v>41</v>
      </c>
      <c r="C35" s="54" t="s">
        <v>40</v>
      </c>
      <c r="D35" s="54" t="s">
        <v>83</v>
      </c>
      <c r="E35" s="54"/>
      <c r="F35" s="96" t="s">
        <v>2080</v>
      </c>
      <c r="G35" s="96" t="s">
        <v>2081</v>
      </c>
      <c r="H35" s="55" t="s">
        <v>2082</v>
      </c>
      <c r="I35" s="55" t="s">
        <v>2082</v>
      </c>
      <c r="J35" s="55" t="s">
        <v>1982</v>
      </c>
      <c r="K35" s="55"/>
    </row>
    <row r="36" spans="2:11" ht="28.8" x14ac:dyDescent="0.3">
      <c r="B36" s="54" t="s">
        <v>41</v>
      </c>
      <c r="C36" s="54" t="s">
        <v>40</v>
      </c>
      <c r="D36" s="54" t="s">
        <v>83</v>
      </c>
      <c r="E36" s="54"/>
      <c r="F36" s="96" t="s">
        <v>829</v>
      </c>
      <c r="G36" s="96" t="s">
        <v>830</v>
      </c>
      <c r="H36" s="98" t="s">
        <v>1532</v>
      </c>
      <c r="I36" s="98" t="s">
        <v>1532</v>
      </c>
      <c r="J36" s="55" t="s">
        <v>1982</v>
      </c>
      <c r="K36" s="55" t="s">
        <v>2083</v>
      </c>
    </row>
    <row r="37" spans="2:11" x14ac:dyDescent="0.3">
      <c r="B37" s="54" t="s">
        <v>41</v>
      </c>
      <c r="C37" s="54" t="s">
        <v>40</v>
      </c>
      <c r="D37" s="54" t="s">
        <v>83</v>
      </c>
      <c r="E37" s="54"/>
      <c r="F37" s="96" t="s">
        <v>495</v>
      </c>
      <c r="G37" s="96" t="s">
        <v>138</v>
      </c>
      <c r="H37" s="55" t="s">
        <v>139</v>
      </c>
      <c r="I37" s="55" t="s">
        <v>139</v>
      </c>
      <c r="J37" s="55" t="s">
        <v>1982</v>
      </c>
      <c r="K37" s="55"/>
    </row>
    <row r="38" spans="2:11" x14ac:dyDescent="0.3">
      <c r="B38" s="54" t="s">
        <v>41</v>
      </c>
      <c r="C38" s="54" t="s">
        <v>40</v>
      </c>
      <c r="D38" s="54" t="s">
        <v>83</v>
      </c>
      <c r="E38" s="54"/>
      <c r="F38" s="55" t="s">
        <v>536</v>
      </c>
      <c r="G38" s="96" t="s">
        <v>155</v>
      </c>
      <c r="H38" s="55" t="s">
        <v>156</v>
      </c>
      <c r="I38" s="55" t="s">
        <v>156</v>
      </c>
      <c r="J38" s="55" t="s">
        <v>1982</v>
      </c>
      <c r="K38" s="55"/>
    </row>
    <row r="39" spans="2:11" x14ac:dyDescent="0.3">
      <c r="B39" s="54" t="s">
        <v>41</v>
      </c>
      <c r="C39" s="54" t="s">
        <v>40</v>
      </c>
      <c r="D39" s="54" t="s">
        <v>83</v>
      </c>
      <c r="E39" s="54"/>
      <c r="F39" s="96" t="s">
        <v>2080</v>
      </c>
      <c r="G39" s="96" t="s">
        <v>2081</v>
      </c>
      <c r="H39" s="55" t="s">
        <v>2082</v>
      </c>
      <c r="I39" s="55" t="s">
        <v>2082</v>
      </c>
      <c r="J39" s="55" t="s">
        <v>1982</v>
      </c>
      <c r="K39" s="55"/>
    </row>
    <row r="40" spans="2:11" ht="28.8" x14ac:dyDescent="0.3">
      <c r="B40" s="54" t="s">
        <v>41</v>
      </c>
      <c r="C40" s="54" t="s">
        <v>40</v>
      </c>
      <c r="D40" s="54" t="s">
        <v>83</v>
      </c>
      <c r="E40" s="54"/>
      <c r="F40" s="96" t="s">
        <v>829</v>
      </c>
      <c r="G40" s="96" t="s">
        <v>830</v>
      </c>
      <c r="H40" s="98" t="s">
        <v>1532</v>
      </c>
      <c r="I40" s="98" t="s">
        <v>1532</v>
      </c>
      <c r="J40" s="55" t="s">
        <v>1982</v>
      </c>
      <c r="K40" s="55" t="s">
        <v>2083</v>
      </c>
    </row>
    <row r="41" spans="2:11" x14ac:dyDescent="0.3">
      <c r="J41" s="55"/>
    </row>
    <row r="42" spans="2:11" x14ac:dyDescent="0.3">
      <c r="J42" s="55"/>
    </row>
    <row r="57" spans="1:11" ht="28.8" x14ac:dyDescent="0.3">
      <c r="A57" s="91" t="s">
        <v>109</v>
      </c>
      <c r="B57" s="89"/>
      <c r="C57" s="89"/>
      <c r="D57" s="89"/>
      <c r="E57" s="89"/>
      <c r="F57" s="91"/>
      <c r="G57" s="91"/>
      <c r="H57" s="91"/>
      <c r="I57" s="91"/>
      <c r="J57" s="97"/>
      <c r="K57" s="97"/>
    </row>
  </sheetData>
  <conditionalFormatting sqref="A1">
    <cfRule type="duplicateValues" dxfId="29" priority="4"/>
  </conditionalFormatting>
  <conditionalFormatting sqref="A1">
    <cfRule type="duplicateValues" dxfId="28" priority="3"/>
  </conditionalFormatting>
  <conditionalFormatting sqref="A1">
    <cfRule type="duplicateValues" dxfId="27" priority="2"/>
  </conditionalFormatting>
  <conditionalFormatting sqref="A1">
    <cfRule type="duplicateValues" dxfId="26"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D27: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201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838</v>
      </c>
      <c r="F7" s="53" t="s">
        <v>837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836</v>
      </c>
      <c r="G9" s="96" t="s">
        <v>834</v>
      </c>
      <c r="H9" s="98" t="s">
        <v>1533</v>
      </c>
      <c r="I9" s="98" t="s">
        <v>1533</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836</v>
      </c>
      <c r="G11" s="96" t="s">
        <v>834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836</v>
      </c>
      <c r="G15" s="96" t="s">
        <v>834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836</v>
      </c>
      <c r="G18" s="96" t="s">
        <v>834</v>
      </c>
      <c r="H18" s="98" t="s">
        <v>1533</v>
      </c>
      <c r="I18" s="98" t="s">
        <v>1533</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836</v>
      </c>
      <c r="G21" s="96" t="s">
        <v>834</v>
      </c>
      <c r="H21" s="98" t="s">
        <v>1533</v>
      </c>
      <c r="I21" s="98" t="s">
        <v>1533</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836</v>
      </c>
      <c r="G24" s="96" t="s">
        <v>834</v>
      </c>
      <c r="H24" s="98" t="s">
        <v>1533</v>
      </c>
      <c r="I24" s="98" t="s">
        <v>1533</v>
      </c>
      <c r="J24" s="55" t="s">
        <v>1982</v>
      </c>
      <c r="K24" s="55" t="s">
        <v>1504</v>
      </c>
    </row>
    <row r="25" spans="2:12" x14ac:dyDescent="0.3">
      <c r="B25" s="54" t="s">
        <v>41</v>
      </c>
      <c r="C25" s="54" t="s">
        <v>40</v>
      </c>
      <c r="D25" s="54" t="s">
        <v>83</v>
      </c>
      <c r="E25" s="54"/>
      <c r="F25" s="96" t="s">
        <v>526</v>
      </c>
      <c r="G25" s="96" t="s">
        <v>835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25" priority="4"/>
  </conditionalFormatting>
  <conditionalFormatting sqref="A1">
    <cfRule type="duplicateValues" dxfId="24" priority="3"/>
  </conditionalFormatting>
  <conditionalFormatting sqref="A1">
    <cfRule type="duplicateValues" dxfId="23" priority="2"/>
  </conditionalFormatting>
  <conditionalFormatting sqref="A1">
    <cfRule type="duplicateValues" dxfId="22"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304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843</v>
      </c>
      <c r="F7" s="53" t="s">
        <v>842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839</v>
      </c>
      <c r="G9" s="96" t="s">
        <v>840</v>
      </c>
      <c r="H9" s="98" t="s">
        <v>1534</v>
      </c>
      <c r="I9" s="98" t="s">
        <v>1534</v>
      </c>
      <c r="J9" s="55" t="s">
        <v>1982</v>
      </c>
      <c r="K9" s="55" t="s">
        <v>1504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839</v>
      </c>
      <c r="G11" s="96" t="s">
        <v>840</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839</v>
      </c>
      <c r="G15" s="96" t="s">
        <v>840</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839</v>
      </c>
      <c r="G18" s="96" t="s">
        <v>840</v>
      </c>
      <c r="H18" s="98" t="s">
        <v>1534</v>
      </c>
      <c r="I18" s="98" t="s">
        <v>1534</v>
      </c>
      <c r="J18" s="55" t="s">
        <v>1982</v>
      </c>
      <c r="K18" s="55" t="s">
        <v>1504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839</v>
      </c>
      <c r="G21" s="96" t="s">
        <v>840</v>
      </c>
      <c r="H21" s="98" t="s">
        <v>1534</v>
      </c>
      <c r="I21" s="98" t="s">
        <v>1534</v>
      </c>
      <c r="J21" s="55" t="s">
        <v>1982</v>
      </c>
      <c r="K21" s="55" t="s">
        <v>1504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839</v>
      </c>
      <c r="G24" s="96" t="s">
        <v>840</v>
      </c>
      <c r="H24" s="98" t="s">
        <v>1534</v>
      </c>
      <c r="I24" s="98" t="s">
        <v>1534</v>
      </c>
      <c r="J24" s="55" t="s">
        <v>1982</v>
      </c>
      <c r="K24" s="55" t="s">
        <v>1504</v>
      </c>
    </row>
    <row r="25" spans="2:12" x14ac:dyDescent="0.3">
      <c r="B25" s="54" t="s">
        <v>41</v>
      </c>
      <c r="C25" s="54" t="s">
        <v>40</v>
      </c>
      <c r="D25" s="54" t="s">
        <v>83</v>
      </c>
      <c r="E25" s="54"/>
      <c r="F25" s="96" t="s">
        <v>526</v>
      </c>
      <c r="G25" s="96" t="s">
        <v>841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21" priority="4"/>
  </conditionalFormatting>
  <conditionalFormatting sqref="A1">
    <cfRule type="duplicateValues" dxfId="20" priority="3"/>
  </conditionalFormatting>
  <conditionalFormatting sqref="A1">
    <cfRule type="duplicateValues" dxfId="19" priority="2"/>
  </conditionalFormatting>
  <conditionalFormatting sqref="A1">
    <cfRule type="duplicateValues" dxfId="18"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406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tabColor rgb="FFFF000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2382</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28.8" x14ac:dyDescent="0.3">
      <c r="A7" s="53"/>
      <c r="B7" s="52" t="s">
        <v>42</v>
      </c>
      <c r="C7" s="52"/>
      <c r="D7" s="52"/>
      <c r="E7" s="53" t="s">
        <v>853</v>
      </c>
      <c r="F7" s="53" t="s">
        <v>852</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6.4" x14ac:dyDescent="0.3">
      <c r="B9" s="54" t="s">
        <v>41</v>
      </c>
      <c r="C9" s="54" t="s">
        <v>40</v>
      </c>
      <c r="D9" s="54" t="s">
        <v>83</v>
      </c>
      <c r="E9" s="54"/>
      <c r="F9" s="96" t="s">
        <v>846</v>
      </c>
      <c r="G9" s="96" t="s">
        <v>844</v>
      </c>
      <c r="H9" s="98" t="s">
        <v>1535</v>
      </c>
      <c r="I9" s="98" t="s">
        <v>504</v>
      </c>
      <c r="J9" s="216" t="s">
        <v>1984</v>
      </c>
      <c r="K9" s="55"/>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846</v>
      </c>
      <c r="G11" s="96" t="s">
        <v>844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846</v>
      </c>
      <c r="G15" s="96" t="s">
        <v>844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6.4" x14ac:dyDescent="0.3">
      <c r="B18" s="54" t="s">
        <v>41</v>
      </c>
      <c r="C18" s="54" t="s">
        <v>40</v>
      </c>
      <c r="D18" s="54" t="s">
        <v>83</v>
      </c>
      <c r="E18" s="54"/>
      <c r="F18" s="96" t="s">
        <v>846</v>
      </c>
      <c r="G18" s="96" t="s">
        <v>844</v>
      </c>
      <c r="H18" s="98" t="s">
        <v>1535</v>
      </c>
      <c r="I18" s="98" t="s">
        <v>504</v>
      </c>
      <c r="J18" s="216" t="s">
        <v>1984</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6.4" x14ac:dyDescent="0.3">
      <c r="B21" s="54" t="s">
        <v>41</v>
      </c>
      <c r="C21" s="54" t="s">
        <v>40</v>
      </c>
      <c r="D21" s="54" t="s">
        <v>83</v>
      </c>
      <c r="E21" s="54"/>
      <c r="F21" s="96" t="s">
        <v>846</v>
      </c>
      <c r="G21" s="96" t="s">
        <v>844</v>
      </c>
      <c r="H21" s="98" t="s">
        <v>1535</v>
      </c>
      <c r="I21" s="98" t="s">
        <v>504</v>
      </c>
      <c r="J21" s="216" t="s">
        <v>1984</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6.4" x14ac:dyDescent="0.3">
      <c r="B24" s="54" t="s">
        <v>41</v>
      </c>
      <c r="C24" s="54" t="s">
        <v>40</v>
      </c>
      <c r="D24" s="54" t="s">
        <v>83</v>
      </c>
      <c r="E24" s="54"/>
      <c r="F24" s="96" t="s">
        <v>846</v>
      </c>
      <c r="G24" s="96" t="s">
        <v>844</v>
      </c>
      <c r="H24" s="98" t="s">
        <v>1535</v>
      </c>
      <c r="I24" s="98" t="s">
        <v>504</v>
      </c>
      <c r="J24" s="216" t="s">
        <v>1984</v>
      </c>
      <c r="K24" s="55"/>
    </row>
    <row r="25" spans="2:12" x14ac:dyDescent="0.3">
      <c r="B25" s="54" t="s">
        <v>41</v>
      </c>
      <c r="C25" s="54" t="s">
        <v>40</v>
      </c>
      <c r="D25" s="54" t="s">
        <v>83</v>
      </c>
      <c r="E25" s="54"/>
      <c r="F25" s="96" t="s">
        <v>526</v>
      </c>
      <c r="G25" s="96" t="s">
        <v>845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17" priority="4"/>
  </conditionalFormatting>
  <conditionalFormatting sqref="A1">
    <cfRule type="duplicateValues" dxfId="16" priority="3"/>
  </conditionalFormatting>
  <conditionalFormatting sqref="A1">
    <cfRule type="duplicateValues" dxfId="15" priority="2"/>
  </conditionalFormatting>
  <conditionalFormatting sqref="A1">
    <cfRule type="duplicateValues" dxfId="14"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508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tabColor rgb="FFFF000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851</v>
      </c>
      <c r="F7" s="53" t="s">
        <v>850</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43.2" x14ac:dyDescent="0.3">
      <c r="B9" s="54" t="s">
        <v>41</v>
      </c>
      <c r="C9" s="54" t="s">
        <v>40</v>
      </c>
      <c r="D9" s="54" t="s">
        <v>83</v>
      </c>
      <c r="E9" s="54"/>
      <c r="F9" s="96" t="s">
        <v>847</v>
      </c>
      <c r="G9" s="96" t="s">
        <v>848</v>
      </c>
      <c r="H9" s="98" t="s">
        <v>1536</v>
      </c>
      <c r="I9" s="98" t="s">
        <v>2383</v>
      </c>
      <c r="J9" s="216" t="s">
        <v>1984</v>
      </c>
      <c r="K9" s="55" t="s">
        <v>2384</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847</v>
      </c>
      <c r="G11" s="96" t="s">
        <v>848</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847</v>
      </c>
      <c r="G15" s="96" t="s">
        <v>848</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43.2" x14ac:dyDescent="0.3">
      <c r="B18" s="54" t="s">
        <v>41</v>
      </c>
      <c r="C18" s="54" t="s">
        <v>40</v>
      </c>
      <c r="D18" s="54" t="s">
        <v>83</v>
      </c>
      <c r="E18" s="54"/>
      <c r="F18" s="96" t="s">
        <v>847</v>
      </c>
      <c r="G18" s="96" t="s">
        <v>848</v>
      </c>
      <c r="H18" s="98" t="s">
        <v>1536</v>
      </c>
      <c r="I18" s="98" t="s">
        <v>2383</v>
      </c>
      <c r="J18" s="216" t="s">
        <v>1984</v>
      </c>
      <c r="K18" s="55" t="s">
        <v>2384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43.2" x14ac:dyDescent="0.3">
      <c r="B21" s="54" t="s">
        <v>41</v>
      </c>
      <c r="C21" s="54" t="s">
        <v>40</v>
      </c>
      <c r="D21" s="54" t="s">
        <v>83</v>
      </c>
      <c r="E21" s="54"/>
      <c r="F21" s="96" t="s">
        <v>847</v>
      </c>
      <c r="G21" s="96" t="s">
        <v>848</v>
      </c>
      <c r="H21" s="98" t="s">
        <v>1536</v>
      </c>
      <c r="I21" s="98" t="s">
        <v>2383</v>
      </c>
      <c r="J21" s="216" t="s">
        <v>1984</v>
      </c>
      <c r="K21" s="55" t="s">
        <v>2384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43.2" x14ac:dyDescent="0.3">
      <c r="B24" s="54" t="s">
        <v>41</v>
      </c>
      <c r="C24" s="54" t="s">
        <v>40</v>
      </c>
      <c r="D24" s="54" t="s">
        <v>83</v>
      </c>
      <c r="E24" s="54"/>
      <c r="F24" s="96" t="s">
        <v>847</v>
      </c>
      <c r="G24" s="96" t="s">
        <v>848</v>
      </c>
      <c r="H24" s="98" t="s">
        <v>1536</v>
      </c>
      <c r="I24" s="98" t="s">
        <v>2383</v>
      </c>
      <c r="J24" s="216" t="s">
        <v>1984</v>
      </c>
      <c r="K24" s="55" t="s">
        <v>2384</v>
      </c>
    </row>
    <row r="25" spans="2:12" x14ac:dyDescent="0.3">
      <c r="B25" s="54" t="s">
        <v>41</v>
      </c>
      <c r="C25" s="54" t="s">
        <v>40</v>
      </c>
      <c r="D25" s="54" t="s">
        <v>83</v>
      </c>
      <c r="E25" s="54"/>
      <c r="F25" s="96" t="s">
        <v>526</v>
      </c>
      <c r="G25" s="96" t="s">
        <v>849</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13" priority="4"/>
  </conditionalFormatting>
  <conditionalFormatting sqref="A1">
    <cfRule type="duplicateValues" dxfId="12" priority="3"/>
  </conditionalFormatting>
  <conditionalFormatting sqref="A1">
    <cfRule type="duplicateValues" dxfId="11" priority="2"/>
  </conditionalFormatting>
  <conditionalFormatting sqref="A1">
    <cfRule type="duplicateValues" dxfId="10" priority="1"/>
  </conditionalFormatting>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611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858</v>
      </c>
      <c r="F7" s="53" t="s">
        <v>857</v>
      </c>
      <c r="G7" s="53" t="s">
        <v>308</v>
      </c>
      <c r="H7" s="53" t="s">
        <v>108</v>
      </c>
      <c r="I7" s="53" t="s">
        <v>108</v>
      </c>
      <c r="J7" s="53"/>
      <c r="K7" s="53"/>
      <c r="M7" s="99"/>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854</v>
      </c>
      <c r="G9" s="96" t="s">
        <v>855</v>
      </c>
      <c r="H9" s="98" t="s">
        <v>1537</v>
      </c>
      <c r="I9" s="98" t="s">
        <v>1537</v>
      </c>
      <c r="J9" s="55" t="s">
        <v>1982</v>
      </c>
      <c r="K9" s="55" t="s">
        <v>1935</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854</v>
      </c>
      <c r="G11" s="96" t="s">
        <v>855</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854</v>
      </c>
      <c r="G15" s="96" t="s">
        <v>855</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854</v>
      </c>
      <c r="G18" s="96" t="s">
        <v>855</v>
      </c>
      <c r="H18" s="98" t="s">
        <v>1537</v>
      </c>
      <c r="I18" s="98" t="s">
        <v>1537</v>
      </c>
      <c r="J18" s="55" t="s">
        <v>1982</v>
      </c>
      <c r="K18" s="55" t="s">
        <v>1935</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854</v>
      </c>
      <c r="G21" s="96" t="s">
        <v>855</v>
      </c>
      <c r="H21" s="98" t="s">
        <v>1537</v>
      </c>
      <c r="I21" s="98" t="s">
        <v>1537</v>
      </c>
      <c r="J21" s="55" t="s">
        <v>1982</v>
      </c>
      <c r="K21" s="55" t="s">
        <v>1935</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854</v>
      </c>
      <c r="G24" s="96" t="s">
        <v>855</v>
      </c>
      <c r="H24" s="98" t="s">
        <v>1537</v>
      </c>
      <c r="I24" s="98" t="s">
        <v>1537</v>
      </c>
      <c r="J24" s="55" t="s">
        <v>1982</v>
      </c>
      <c r="K24" s="55" t="s">
        <v>1935</v>
      </c>
    </row>
    <row r="25" spans="2:12" x14ac:dyDescent="0.3">
      <c r="B25" s="54" t="s">
        <v>41</v>
      </c>
      <c r="C25" s="54" t="s">
        <v>40</v>
      </c>
      <c r="D25" s="54" t="s">
        <v>83</v>
      </c>
      <c r="E25" s="54"/>
      <c r="F25" s="96" t="s">
        <v>526</v>
      </c>
      <c r="G25" s="96" t="s">
        <v>856</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conditionalFormatting sqref="A1">
    <cfRule type="duplicateValues" dxfId="9" priority="4"/>
  </conditionalFormatting>
  <conditionalFormatting sqref="A1">
    <cfRule type="duplicateValues" dxfId="8" priority="3"/>
  </conditionalFormatting>
  <conditionalFormatting sqref="A1">
    <cfRule type="duplicateValues" dxfId="7" priority="2"/>
  </conditionalFormatting>
  <conditionalFormatting sqref="A1">
    <cfRule type="duplicateValues" dxfId="6" priority="1"/>
  </conditionalFormatting>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713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537</v>
      </c>
      <c r="F7" s="53" t="s">
        <v>538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541</v>
      </c>
      <c r="G9" s="96" t="s">
        <v>539</v>
      </c>
      <c r="H9" s="98" t="s">
        <v>542</v>
      </c>
      <c r="I9" s="98" t="s">
        <v>542</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541</v>
      </c>
      <c r="G11" s="96" t="s">
        <v>539</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541</v>
      </c>
      <c r="G15" s="96" t="s">
        <v>539</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541</v>
      </c>
      <c r="G18" s="96" t="s">
        <v>539</v>
      </c>
      <c r="H18" s="98" t="s">
        <v>542</v>
      </c>
      <c r="I18" s="98" t="s">
        <v>542</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541</v>
      </c>
      <c r="G21" s="96" t="s">
        <v>539</v>
      </c>
      <c r="H21" s="98" t="s">
        <v>542</v>
      </c>
      <c r="I21" s="98" t="s">
        <v>542</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541</v>
      </c>
      <c r="G24" s="96" t="s">
        <v>539</v>
      </c>
      <c r="H24" s="98" t="s">
        <v>542</v>
      </c>
      <c r="I24" s="98" t="s">
        <v>542</v>
      </c>
      <c r="J24" s="55" t="s">
        <v>1982</v>
      </c>
      <c r="K24" s="55"/>
    </row>
    <row r="25" spans="2:12" x14ac:dyDescent="0.3">
      <c r="B25" s="54" t="s">
        <v>41</v>
      </c>
      <c r="C25" s="54" t="s">
        <v>40</v>
      </c>
      <c r="D25" s="54" t="s">
        <v>83</v>
      </c>
      <c r="E25" s="54"/>
      <c r="F25" s="96" t="s">
        <v>526</v>
      </c>
      <c r="G25" s="96" t="s">
        <v>540</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2816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543</v>
      </c>
      <c r="F7" s="53" t="s">
        <v>544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545</v>
      </c>
      <c r="G9" s="96" t="s">
        <v>546</v>
      </c>
      <c r="H9" s="98" t="s">
        <v>547</v>
      </c>
      <c r="I9" s="98" t="s">
        <v>547</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545</v>
      </c>
      <c r="G11" s="96" t="s">
        <v>546</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545</v>
      </c>
      <c r="G15" s="96" t="s">
        <v>546</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545</v>
      </c>
      <c r="G18" s="96" t="s">
        <v>546</v>
      </c>
      <c r="H18" s="98" t="s">
        <v>547</v>
      </c>
      <c r="I18" s="98" t="s">
        <v>547</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545</v>
      </c>
      <c r="G21" s="96" t="s">
        <v>546</v>
      </c>
      <c r="H21" s="98" t="s">
        <v>547</v>
      </c>
      <c r="I21" s="98" t="s">
        <v>547</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545</v>
      </c>
      <c r="G24" s="96" t="s">
        <v>546</v>
      </c>
      <c r="H24" s="98" t="s">
        <v>547</v>
      </c>
      <c r="I24" s="98" t="s">
        <v>547</v>
      </c>
      <c r="J24" s="55" t="s">
        <v>1982</v>
      </c>
      <c r="K24" s="55"/>
    </row>
    <row r="25" spans="2:12" x14ac:dyDescent="0.3">
      <c r="B25" s="54" t="s">
        <v>41</v>
      </c>
      <c r="C25" s="54" t="s">
        <v>40</v>
      </c>
      <c r="D25" s="54" t="s">
        <v>83</v>
      </c>
      <c r="E25" s="54"/>
      <c r="F25" s="96" t="s">
        <v>526</v>
      </c>
      <c r="G25" s="96" t="s">
        <v>548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2918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549</v>
      </c>
      <c r="F7" s="53" t="s">
        <v>550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551</v>
      </c>
      <c r="G9" s="96" t="s">
        <v>552</v>
      </c>
      <c r="H9" s="98" t="s">
        <v>688</v>
      </c>
      <c r="I9" s="98" t="s">
        <v>688</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551</v>
      </c>
      <c r="G11" s="96" t="s">
        <v>552</v>
      </c>
      <c r="H11" s="98" t="s">
        <v>688</v>
      </c>
      <c r="I11" s="98" t="s">
        <v>688</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551</v>
      </c>
      <c r="G15" s="96" t="s">
        <v>552</v>
      </c>
      <c r="H15" s="98" t="s">
        <v>688</v>
      </c>
      <c r="I15" s="98" t="s">
        <v>688</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551</v>
      </c>
      <c r="G18" s="96" t="s">
        <v>552</v>
      </c>
      <c r="H18" s="98" t="s">
        <v>688</v>
      </c>
      <c r="I18" s="98" t="s">
        <v>688</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551</v>
      </c>
      <c r="G21" s="96" t="s">
        <v>552</v>
      </c>
      <c r="H21" s="98" t="s">
        <v>688</v>
      </c>
      <c r="I21" s="98" t="s">
        <v>688</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551</v>
      </c>
      <c r="G24" s="96" t="s">
        <v>552</v>
      </c>
      <c r="H24" s="98" t="s">
        <v>688</v>
      </c>
      <c r="I24" s="98" t="s">
        <v>688</v>
      </c>
      <c r="J24" s="55" t="s">
        <v>1982</v>
      </c>
      <c r="K24" s="55"/>
    </row>
    <row r="25" spans="2:12" x14ac:dyDescent="0.3">
      <c r="B25" s="54" t="s">
        <v>41</v>
      </c>
      <c r="C25" s="54" t="s">
        <v>40</v>
      </c>
      <c r="D25" s="54" t="s">
        <v>83</v>
      </c>
      <c r="E25" s="54"/>
      <c r="F25" s="96" t="s">
        <v>526</v>
      </c>
      <c r="G25" s="96" t="s">
        <v>553</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020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554</v>
      </c>
      <c r="F7" s="53" t="s">
        <v>555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556</v>
      </c>
      <c r="G9" s="96" t="s">
        <v>557</v>
      </c>
      <c r="H9" s="98" t="s">
        <v>689</v>
      </c>
      <c r="I9" s="98" t="s">
        <v>689</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556</v>
      </c>
      <c r="G11" s="96" t="s">
        <v>557</v>
      </c>
      <c r="H11" s="98" t="s">
        <v>689</v>
      </c>
      <c r="I11" s="98" t="s">
        <v>689</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556</v>
      </c>
      <c r="G15" s="96" t="s">
        <v>557</v>
      </c>
      <c r="H15" s="98" t="s">
        <v>689</v>
      </c>
      <c r="I15" s="98" t="s">
        <v>689</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556</v>
      </c>
      <c r="G18" s="96" t="s">
        <v>557</v>
      </c>
      <c r="H18" s="98" t="s">
        <v>689</v>
      </c>
      <c r="I18" s="98" t="s">
        <v>689</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556</v>
      </c>
      <c r="G21" s="96" t="s">
        <v>557</v>
      </c>
      <c r="H21" s="98" t="s">
        <v>689</v>
      </c>
      <c r="I21" s="98" t="s">
        <v>689</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556</v>
      </c>
      <c r="G24" s="96" t="s">
        <v>557</v>
      </c>
      <c r="H24" s="98" t="s">
        <v>689</v>
      </c>
      <c r="I24" s="98" t="s">
        <v>689</v>
      </c>
      <c r="J24" s="55" t="s">
        <v>1982</v>
      </c>
      <c r="K24" s="55"/>
    </row>
    <row r="25" spans="2:12" x14ac:dyDescent="0.3">
      <c r="B25" s="54" t="s">
        <v>41</v>
      </c>
      <c r="C25" s="54" t="s">
        <v>40</v>
      </c>
      <c r="D25" s="54" t="s">
        <v>83</v>
      </c>
      <c r="E25" s="54"/>
      <c r="F25" s="96" t="s">
        <v>526</v>
      </c>
      <c r="G25" s="96" t="s">
        <v>558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123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92D050"/>
  </sheetPr>
  <dimension ref="A1:L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722</v>
      </c>
      <c r="F7" s="53" t="s">
        <v>723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724</v>
      </c>
      <c r="G9" s="96" t="s">
        <v>725</v>
      </c>
      <c r="H9" s="98" t="s">
        <v>726</v>
      </c>
      <c r="I9" s="98" t="s">
        <v>726</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724</v>
      </c>
      <c r="G11" s="96" t="s">
        <v>725</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724</v>
      </c>
      <c r="G15" s="96" t="s">
        <v>725</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724</v>
      </c>
      <c r="G18" s="96" t="s">
        <v>725</v>
      </c>
      <c r="H18" s="98" t="s">
        <v>726</v>
      </c>
      <c r="I18" s="98" t="s">
        <v>726</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724</v>
      </c>
      <c r="G21" s="96" t="s">
        <v>725</v>
      </c>
      <c r="H21" s="98" t="s">
        <v>726</v>
      </c>
      <c r="I21" s="98" t="s">
        <v>726</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724</v>
      </c>
      <c r="G24" s="96" t="s">
        <v>725</v>
      </c>
      <c r="H24" s="98" t="s">
        <v>726</v>
      </c>
      <c r="I24" s="98" t="s">
        <v>726</v>
      </c>
      <c r="J24" s="55" t="s">
        <v>1982</v>
      </c>
      <c r="K24" s="55"/>
    </row>
    <row r="25" spans="2:12" x14ac:dyDescent="0.3">
      <c r="B25" s="54" t="s">
        <v>41</v>
      </c>
      <c r="C25" s="54" t="s">
        <v>40</v>
      </c>
      <c r="D25" s="54" t="s">
        <v>83</v>
      </c>
      <c r="E25" s="54"/>
      <c r="F25" s="96" t="s">
        <v>526</v>
      </c>
      <c r="G25" s="96" t="s">
        <v>727</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B2:B25">
      <formula1>"TH,TS"</formula1>
    </dataValidation>
    <dataValidation type="list" allowBlank="1" showInputMessage="1" showErrorMessage="1" sqref="C2:C25">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225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1538</v>
      </c>
      <c r="F7" s="53" t="s">
        <v>1539</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66" x14ac:dyDescent="0.3">
      <c r="B9" s="54" t="s">
        <v>41</v>
      </c>
      <c r="C9" s="54" t="s">
        <v>40</v>
      </c>
      <c r="D9" s="54" t="s">
        <v>83</v>
      </c>
      <c r="E9" s="54"/>
      <c r="F9" s="96" t="s">
        <v>728</v>
      </c>
      <c r="G9" s="96" t="s">
        <v>729</v>
      </c>
      <c r="H9" s="98" t="s">
        <v>730</v>
      </c>
      <c r="I9" s="98" t="s">
        <v>730</v>
      </c>
      <c r="J9" s="55" t="s">
        <v>1982</v>
      </c>
      <c r="K9" s="55"/>
      <c r="M9" s="117"/>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728</v>
      </c>
      <c r="G11" s="96" t="s">
        <v>729</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728</v>
      </c>
      <c r="G15" s="96" t="s">
        <v>729</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728</v>
      </c>
      <c r="G18" s="96" t="s">
        <v>729</v>
      </c>
      <c r="H18" s="98" t="s">
        <v>730</v>
      </c>
      <c r="I18" s="98" t="s">
        <v>730</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728</v>
      </c>
      <c r="G21" s="96" t="s">
        <v>729</v>
      </c>
      <c r="H21" s="98" t="s">
        <v>730</v>
      </c>
      <c r="I21" s="98" t="s">
        <v>730</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728</v>
      </c>
      <c r="G24" s="96" t="s">
        <v>729</v>
      </c>
      <c r="H24" s="98" t="s">
        <v>730</v>
      </c>
      <c r="I24" s="98" t="s">
        <v>730</v>
      </c>
      <c r="J24" s="55" t="s">
        <v>1982</v>
      </c>
      <c r="K24" s="55"/>
    </row>
    <row r="25" spans="2:12" x14ac:dyDescent="0.3">
      <c r="B25" s="54" t="s">
        <v>41</v>
      </c>
      <c r="C25" s="54" t="s">
        <v>40</v>
      </c>
      <c r="D25" s="54" t="s">
        <v>83</v>
      </c>
      <c r="E25" s="54"/>
      <c r="F25" s="96" t="s">
        <v>526</v>
      </c>
      <c r="G25" s="96" t="s">
        <v>731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B2:B25">
      <formula1>"TH,TS"</formula1>
    </dataValidation>
    <dataValidation type="list" allowBlank="1" showInputMessage="1" showErrorMessage="1" sqref="C2:C25">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3281"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92D050"/>
  </sheetPr>
  <dimension ref="A1:M3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1540</v>
      </c>
      <c r="F7" s="53" t="s">
        <v>1541</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66" x14ac:dyDescent="0.3">
      <c r="B9" s="54" t="s">
        <v>41</v>
      </c>
      <c r="C9" s="54" t="s">
        <v>40</v>
      </c>
      <c r="D9" s="54" t="s">
        <v>83</v>
      </c>
      <c r="E9" s="54"/>
      <c r="F9" s="96" t="s">
        <v>732</v>
      </c>
      <c r="G9" s="96" t="s">
        <v>733</v>
      </c>
      <c r="H9" s="98" t="s">
        <v>734</v>
      </c>
      <c r="I9" s="98" t="s">
        <v>734</v>
      </c>
      <c r="J9" s="55" t="s">
        <v>1982</v>
      </c>
      <c r="K9" s="55"/>
      <c r="M9" s="117"/>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732</v>
      </c>
      <c r="G11" s="96" t="s">
        <v>733</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732</v>
      </c>
      <c r="G15" s="96" t="s">
        <v>733</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732</v>
      </c>
      <c r="G18" s="96" t="s">
        <v>733</v>
      </c>
      <c r="H18" s="98" t="s">
        <v>734</v>
      </c>
      <c r="I18" s="98" t="s">
        <v>734</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732</v>
      </c>
      <c r="G21" s="96" t="s">
        <v>733</v>
      </c>
      <c r="H21" s="98" t="s">
        <v>734</v>
      </c>
      <c r="I21" s="98" t="s">
        <v>734</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732</v>
      </c>
      <c r="G24" s="96" t="s">
        <v>733</v>
      </c>
      <c r="H24" s="98" t="s">
        <v>734</v>
      </c>
      <c r="I24" s="98" t="s">
        <v>734</v>
      </c>
      <c r="J24" s="55" t="s">
        <v>1982</v>
      </c>
      <c r="K24" s="55"/>
    </row>
    <row r="25" spans="2:12" x14ac:dyDescent="0.3">
      <c r="B25" s="54" t="s">
        <v>41</v>
      </c>
      <c r="C25" s="54" t="s">
        <v>40</v>
      </c>
      <c r="D25" s="54" t="s">
        <v>83</v>
      </c>
      <c r="E25" s="54"/>
      <c r="F25" s="96" t="s">
        <v>526</v>
      </c>
      <c r="G25" s="96" t="s">
        <v>735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B2:B25">
      <formula1>"TH,TS"</formula1>
    </dataValidation>
    <dataValidation type="list" allowBlank="1" showInputMessage="1" showErrorMessage="1" sqref="C2:C25">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4305"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559</v>
      </c>
      <c r="F7" s="53" t="s">
        <v>560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561</v>
      </c>
      <c r="G9" s="96" t="s">
        <v>562</v>
      </c>
      <c r="H9" s="98" t="s">
        <v>563</v>
      </c>
      <c r="I9" s="98" t="s">
        <v>563</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561</v>
      </c>
      <c r="G11" s="96" t="s">
        <v>562</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561</v>
      </c>
      <c r="G15" s="96" t="s">
        <v>562</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561</v>
      </c>
      <c r="G18" s="96" t="s">
        <v>562</v>
      </c>
      <c r="H18" s="98" t="s">
        <v>563</v>
      </c>
      <c r="I18" s="98" t="s">
        <v>563</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561</v>
      </c>
      <c r="G21" s="96" t="s">
        <v>562</v>
      </c>
      <c r="H21" s="98" t="s">
        <v>563</v>
      </c>
      <c r="I21" s="98" t="s">
        <v>563</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561</v>
      </c>
      <c r="G24" s="96" t="s">
        <v>562</v>
      </c>
      <c r="H24" s="98" t="s">
        <v>563</v>
      </c>
      <c r="I24" s="98" t="s">
        <v>563</v>
      </c>
      <c r="J24" s="55" t="s">
        <v>1982</v>
      </c>
      <c r="K24" s="55"/>
    </row>
    <row r="25" spans="2:12" x14ac:dyDescent="0.3">
      <c r="B25" s="54" t="s">
        <v>41</v>
      </c>
      <c r="C25" s="54" t="s">
        <v>40</v>
      </c>
      <c r="D25" s="54" t="s">
        <v>83</v>
      </c>
      <c r="E25" s="54"/>
      <c r="F25" s="96" t="s">
        <v>526</v>
      </c>
      <c r="G25" s="96" t="s">
        <v>564</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532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1936</v>
      </c>
      <c r="F7" s="53" t="s">
        <v>1937</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52.8" x14ac:dyDescent="0.3">
      <c r="B9" s="54" t="s">
        <v>41</v>
      </c>
      <c r="C9" s="54" t="s">
        <v>40</v>
      </c>
      <c r="D9" s="54" t="s">
        <v>83</v>
      </c>
      <c r="E9" s="54"/>
      <c r="F9" s="96" t="s">
        <v>1938</v>
      </c>
      <c r="G9" s="96" t="s">
        <v>1939</v>
      </c>
      <c r="H9" s="98" t="s">
        <v>1940</v>
      </c>
      <c r="I9" s="98" t="s">
        <v>1940</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52.8" x14ac:dyDescent="0.3">
      <c r="B11" s="54" t="s">
        <v>41</v>
      </c>
      <c r="C11" s="54" t="s">
        <v>40</v>
      </c>
      <c r="D11" s="54" t="s">
        <v>83</v>
      </c>
      <c r="E11" s="54"/>
      <c r="F11" s="96" t="s">
        <v>1938</v>
      </c>
      <c r="G11" s="96" t="s">
        <v>1939</v>
      </c>
      <c r="H11" s="98" t="s">
        <v>1940</v>
      </c>
      <c r="I11" s="98" t="s">
        <v>1940</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52.8" x14ac:dyDescent="0.3">
      <c r="B15" s="54" t="s">
        <v>41</v>
      </c>
      <c r="C15" s="54" t="s">
        <v>40</v>
      </c>
      <c r="D15" s="54" t="s">
        <v>83</v>
      </c>
      <c r="E15" s="54"/>
      <c r="F15" s="96" t="s">
        <v>1938</v>
      </c>
      <c r="G15" s="96" t="s">
        <v>1939</v>
      </c>
      <c r="H15" s="98" t="s">
        <v>1940</v>
      </c>
      <c r="I15" s="98" t="s">
        <v>1940</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52.8" x14ac:dyDescent="0.3">
      <c r="B18" s="54" t="s">
        <v>41</v>
      </c>
      <c r="C18" s="54" t="s">
        <v>40</v>
      </c>
      <c r="D18" s="54" t="s">
        <v>83</v>
      </c>
      <c r="E18" s="54"/>
      <c r="F18" s="96" t="s">
        <v>1938</v>
      </c>
      <c r="G18" s="96" t="s">
        <v>1939</v>
      </c>
      <c r="H18" s="98" t="s">
        <v>1940</v>
      </c>
      <c r="I18" s="98" t="s">
        <v>1940</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52.8" x14ac:dyDescent="0.3">
      <c r="B21" s="54" t="s">
        <v>41</v>
      </c>
      <c r="C21" s="54" t="s">
        <v>40</v>
      </c>
      <c r="D21" s="54" t="s">
        <v>83</v>
      </c>
      <c r="E21" s="54"/>
      <c r="F21" s="96" t="s">
        <v>1938</v>
      </c>
      <c r="G21" s="96" t="s">
        <v>1939</v>
      </c>
      <c r="H21" s="98" t="s">
        <v>1940</v>
      </c>
      <c r="I21" s="98" t="s">
        <v>1940</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52.8" x14ac:dyDescent="0.3">
      <c r="B24" s="54" t="s">
        <v>41</v>
      </c>
      <c r="C24" s="54" t="s">
        <v>40</v>
      </c>
      <c r="D24" s="54" t="s">
        <v>83</v>
      </c>
      <c r="E24" s="54"/>
      <c r="F24" s="96" t="s">
        <v>1938</v>
      </c>
      <c r="G24" s="96" t="s">
        <v>1939</v>
      </c>
      <c r="H24" s="98" t="s">
        <v>1940</v>
      </c>
      <c r="I24" s="98" t="s">
        <v>1940</v>
      </c>
      <c r="J24" s="55" t="s">
        <v>1982</v>
      </c>
      <c r="K24" s="55"/>
    </row>
    <row r="25" spans="2:12" x14ac:dyDescent="0.3">
      <c r="B25" s="54" t="s">
        <v>41</v>
      </c>
      <c r="C25" s="54" t="s">
        <v>40</v>
      </c>
      <c r="D25" s="54" t="s">
        <v>83</v>
      </c>
      <c r="E25" s="54"/>
      <c r="F25" s="96" t="s">
        <v>526</v>
      </c>
      <c r="G25" s="96" t="s">
        <v>1941</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635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565</v>
      </c>
      <c r="F7" s="53" t="s">
        <v>566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567</v>
      </c>
      <c r="G9" s="96" t="s">
        <v>568</v>
      </c>
      <c r="H9" s="98" t="s">
        <v>569</v>
      </c>
      <c r="I9" s="98" t="s">
        <v>569</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567</v>
      </c>
      <c r="G11" s="96" t="s">
        <v>568</v>
      </c>
      <c r="H11" s="98" t="s">
        <v>569</v>
      </c>
      <c r="I11" s="98" t="s">
        <v>569</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567</v>
      </c>
      <c r="G15" s="96" t="s">
        <v>568</v>
      </c>
      <c r="H15" s="98" t="s">
        <v>569</v>
      </c>
      <c r="I15" s="98" t="s">
        <v>569</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567</v>
      </c>
      <c r="G18" s="96" t="s">
        <v>568</v>
      </c>
      <c r="H18" s="98" t="s">
        <v>569</v>
      </c>
      <c r="I18" s="98" t="s">
        <v>569</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567</v>
      </c>
      <c r="G21" s="96" t="s">
        <v>568</v>
      </c>
      <c r="H21" s="98" t="s">
        <v>569</v>
      </c>
      <c r="I21" s="98" t="s">
        <v>569</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567</v>
      </c>
      <c r="G24" s="96" t="s">
        <v>568</v>
      </c>
      <c r="H24" s="98" t="s">
        <v>569</v>
      </c>
      <c r="I24" s="98" t="s">
        <v>569</v>
      </c>
      <c r="J24" s="55" t="s">
        <v>1982</v>
      </c>
      <c r="K24" s="55"/>
    </row>
    <row r="25" spans="2:12" x14ac:dyDescent="0.3">
      <c r="B25" s="54" t="s">
        <v>41</v>
      </c>
      <c r="C25" s="54" t="s">
        <v>40</v>
      </c>
      <c r="D25" s="54" t="s">
        <v>83</v>
      </c>
      <c r="E25" s="54"/>
      <c r="F25" s="96" t="s">
        <v>526</v>
      </c>
      <c r="G25" s="96" t="s">
        <v>570</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737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92D050"/>
  </sheetPr>
  <dimension ref="A1:L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0" width="34.109375" style="92" customWidth="1"/>
    <col min="11"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57.6" x14ac:dyDescent="0.3">
      <c r="A7" s="53"/>
      <c r="B7" s="52" t="s">
        <v>42</v>
      </c>
      <c r="C7" s="52"/>
      <c r="D7" s="52"/>
      <c r="E7" s="53" t="s">
        <v>679</v>
      </c>
      <c r="F7" s="53" t="s">
        <v>680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ht="66" x14ac:dyDescent="0.3">
      <c r="B9" s="54" t="s">
        <v>41</v>
      </c>
      <c r="C9" s="54" t="s">
        <v>40</v>
      </c>
      <c r="D9" s="54" t="s">
        <v>83</v>
      </c>
      <c r="E9" s="54"/>
      <c r="F9" s="96" t="s">
        <v>534</v>
      </c>
      <c r="G9" s="96" t="s">
        <v>535</v>
      </c>
      <c r="H9" s="98" t="s">
        <v>571</v>
      </c>
      <c r="I9" s="98" t="s">
        <v>571</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ht="66" x14ac:dyDescent="0.3">
      <c r="B11" s="54" t="s">
        <v>41</v>
      </c>
      <c r="C11" s="54" t="s">
        <v>40</v>
      </c>
      <c r="D11" s="54" t="s">
        <v>83</v>
      </c>
      <c r="E11" s="54"/>
      <c r="F11" s="96" t="s">
        <v>534</v>
      </c>
      <c r="G11" s="96" t="s">
        <v>535</v>
      </c>
      <c r="H11" s="98" t="s">
        <v>571</v>
      </c>
      <c r="I11" s="98" t="s">
        <v>571</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66" x14ac:dyDescent="0.3">
      <c r="B15" s="54" t="s">
        <v>41</v>
      </c>
      <c r="C15" s="54" t="s">
        <v>40</v>
      </c>
      <c r="D15" s="54" t="s">
        <v>83</v>
      </c>
      <c r="E15" s="54"/>
      <c r="F15" s="96" t="s">
        <v>534</v>
      </c>
      <c r="G15" s="96" t="s">
        <v>535</v>
      </c>
      <c r="H15" s="98" t="s">
        <v>571</v>
      </c>
      <c r="I15" s="98" t="s">
        <v>571</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ht="66" x14ac:dyDescent="0.3">
      <c r="B18" s="54" t="s">
        <v>41</v>
      </c>
      <c r="C18" s="54" t="s">
        <v>40</v>
      </c>
      <c r="D18" s="54" t="s">
        <v>83</v>
      </c>
      <c r="E18" s="54"/>
      <c r="F18" s="96" t="s">
        <v>534</v>
      </c>
      <c r="G18" s="96" t="s">
        <v>535</v>
      </c>
      <c r="H18" s="98" t="s">
        <v>571</v>
      </c>
      <c r="I18" s="98" t="s">
        <v>571</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66" x14ac:dyDescent="0.3">
      <c r="B21" s="54" t="s">
        <v>41</v>
      </c>
      <c r="C21" s="54" t="s">
        <v>40</v>
      </c>
      <c r="D21" s="54" t="s">
        <v>83</v>
      </c>
      <c r="E21" s="54"/>
      <c r="F21" s="96" t="s">
        <v>534</v>
      </c>
      <c r="G21" s="96" t="s">
        <v>535</v>
      </c>
      <c r="H21" s="98" t="s">
        <v>571</v>
      </c>
      <c r="I21" s="98" t="s">
        <v>571</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66" x14ac:dyDescent="0.3">
      <c r="B24" s="54" t="s">
        <v>41</v>
      </c>
      <c r="C24" s="54" t="s">
        <v>40</v>
      </c>
      <c r="D24" s="54" t="s">
        <v>83</v>
      </c>
      <c r="E24" s="54"/>
      <c r="F24" s="96" t="s">
        <v>534</v>
      </c>
      <c r="G24" s="96" t="s">
        <v>535</v>
      </c>
      <c r="H24" s="98" t="s">
        <v>571</v>
      </c>
      <c r="I24" s="98" t="s">
        <v>571</v>
      </c>
      <c r="J24" s="55" t="s">
        <v>1982</v>
      </c>
      <c r="K24" s="55"/>
    </row>
    <row r="25" spans="2:12" x14ac:dyDescent="0.3">
      <c r="B25" s="54" t="s">
        <v>41</v>
      </c>
      <c r="C25" s="54" t="s">
        <v>40</v>
      </c>
      <c r="D25" s="54" t="s">
        <v>83</v>
      </c>
      <c r="E25" s="54"/>
      <c r="F25" s="96" t="s">
        <v>526</v>
      </c>
      <c r="G25" s="96" t="s">
        <v>572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1"/>
      <c r="K37" s="97"/>
    </row>
  </sheetData>
  <dataConsolidate/>
  <dataValidations count="4">
    <dataValidation type="list" allowBlank="1" showInputMessage="1" showErrorMessage="1" sqref="C2:C25">
      <formula1>"I,O"</formula1>
    </dataValidation>
    <dataValidation type="list" allowBlank="1" showInputMessage="1" showErrorMessage="1" sqref="B2:B25">
      <formula1>"TH,TS"</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840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497</v>
      </c>
      <c r="F7" s="53" t="s">
        <v>496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490</v>
      </c>
      <c r="G9" s="96" t="s">
        <v>491</v>
      </c>
      <c r="H9" s="96" t="s">
        <v>492</v>
      </c>
      <c r="I9" s="96" t="s">
        <v>492</v>
      </c>
      <c r="J9" s="55" t="s">
        <v>1982</v>
      </c>
      <c r="K9" s="55"/>
    </row>
    <row r="10" spans="1:12" ht="27" x14ac:dyDescent="0.3">
      <c r="B10" s="54" t="s">
        <v>41</v>
      </c>
      <c r="C10" s="54" t="s">
        <v>134</v>
      </c>
      <c r="D10" s="54" t="s">
        <v>140</v>
      </c>
      <c r="E10" s="54"/>
      <c r="F10" s="96" t="s">
        <v>875</v>
      </c>
      <c r="G10" s="96" t="s">
        <v>876</v>
      </c>
      <c r="H10" s="96" t="s">
        <v>876</v>
      </c>
      <c r="I10" s="96" t="s">
        <v>876</v>
      </c>
      <c r="J10" s="55" t="s">
        <v>1982</v>
      </c>
      <c r="K10" s="55"/>
    </row>
    <row r="11" spans="1:12" x14ac:dyDescent="0.3">
      <c r="B11" s="54" t="s">
        <v>41</v>
      </c>
      <c r="C11" s="54" t="s">
        <v>40</v>
      </c>
      <c r="D11" s="54" t="s">
        <v>83</v>
      </c>
      <c r="E11" s="54"/>
      <c r="F11" s="96" t="s">
        <v>490</v>
      </c>
      <c r="G11" s="96" t="s">
        <v>2084</v>
      </c>
      <c r="H11" s="96" t="s">
        <v>2085</v>
      </c>
      <c r="I11" s="96" t="s">
        <v>2085</v>
      </c>
      <c r="J11" s="55" t="s">
        <v>1982</v>
      </c>
      <c r="K11" s="55"/>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490</v>
      </c>
      <c r="G13" s="96" t="s">
        <v>491</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490</v>
      </c>
      <c r="G17" s="96" t="s">
        <v>491</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490</v>
      </c>
      <c r="G20" s="96" t="s">
        <v>491</v>
      </c>
      <c r="H20" s="96" t="s">
        <v>492</v>
      </c>
      <c r="I20" s="96" t="s">
        <v>492</v>
      </c>
      <c r="J20" s="55" t="s">
        <v>1982</v>
      </c>
      <c r="K20" s="55"/>
    </row>
    <row r="21" spans="2:11" ht="27" x14ac:dyDescent="0.3">
      <c r="B21" s="54" t="s">
        <v>41</v>
      </c>
      <c r="C21" s="54" t="s">
        <v>134</v>
      </c>
      <c r="D21" s="54" t="s">
        <v>140</v>
      </c>
      <c r="E21" s="54"/>
      <c r="F21" s="96" t="s">
        <v>2086</v>
      </c>
      <c r="G21" s="96" t="s">
        <v>2087</v>
      </c>
      <c r="H21" s="96" t="s">
        <v>2087</v>
      </c>
      <c r="I21" s="96" t="s">
        <v>2087</v>
      </c>
      <c r="J21" s="55" t="s">
        <v>1982</v>
      </c>
      <c r="K21" s="55"/>
    </row>
    <row r="22" spans="2:11" x14ac:dyDescent="0.3">
      <c r="B22" s="54" t="s">
        <v>41</v>
      </c>
      <c r="C22" s="54" t="s">
        <v>40</v>
      </c>
      <c r="D22" s="54" t="s">
        <v>83</v>
      </c>
      <c r="E22" s="54"/>
      <c r="F22" s="96" t="s">
        <v>490</v>
      </c>
      <c r="G22" s="96" t="s">
        <v>491</v>
      </c>
      <c r="H22" s="96" t="s">
        <v>2088</v>
      </c>
      <c r="I22" s="96" t="s">
        <v>2088</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490</v>
      </c>
      <c r="G25" s="96" t="s">
        <v>491</v>
      </c>
      <c r="H25" s="96" t="s">
        <v>492</v>
      </c>
      <c r="I25" s="96" t="s">
        <v>492</v>
      </c>
      <c r="J25" s="55" t="s">
        <v>1982</v>
      </c>
      <c r="K25" s="55"/>
    </row>
    <row r="26" spans="2:11" ht="27" x14ac:dyDescent="0.3">
      <c r="B26" s="54" t="s">
        <v>41</v>
      </c>
      <c r="C26" s="54" t="s">
        <v>134</v>
      </c>
      <c r="D26" s="54" t="s">
        <v>140</v>
      </c>
      <c r="E26" s="54"/>
      <c r="F26" s="96" t="s">
        <v>2089</v>
      </c>
      <c r="G26" s="96" t="s">
        <v>2090</v>
      </c>
      <c r="H26" s="96" t="s">
        <v>2090</v>
      </c>
      <c r="I26" s="96" t="s">
        <v>2090</v>
      </c>
      <c r="J26" s="55" t="s">
        <v>1982</v>
      </c>
      <c r="K26" s="55"/>
    </row>
    <row r="27" spans="2:11" x14ac:dyDescent="0.3">
      <c r="B27" s="54" t="s">
        <v>41</v>
      </c>
      <c r="C27" s="54" t="s">
        <v>40</v>
      </c>
      <c r="D27" s="54" t="s">
        <v>83</v>
      </c>
      <c r="E27" s="54"/>
      <c r="F27" s="96" t="s">
        <v>490</v>
      </c>
      <c r="G27" s="96" t="s">
        <v>491</v>
      </c>
      <c r="H27" s="96" t="s">
        <v>2091</v>
      </c>
      <c r="I27" s="96" t="s">
        <v>2091</v>
      </c>
      <c r="J27" s="55" t="s">
        <v>1982</v>
      </c>
      <c r="K27" s="55"/>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2092</v>
      </c>
      <c r="G30" s="96" t="s">
        <v>2093</v>
      </c>
      <c r="H30" s="96" t="s">
        <v>2093</v>
      </c>
      <c r="I30" s="96" t="s">
        <v>2093</v>
      </c>
      <c r="J30" s="55" t="s">
        <v>1982</v>
      </c>
      <c r="K30" s="55"/>
    </row>
    <row r="31" spans="2:11" x14ac:dyDescent="0.3">
      <c r="B31" s="54" t="s">
        <v>41</v>
      </c>
      <c r="C31" s="54" t="s">
        <v>40</v>
      </c>
      <c r="D31" s="54" t="s">
        <v>83</v>
      </c>
      <c r="E31" s="54"/>
      <c r="F31" s="96" t="s">
        <v>490</v>
      </c>
      <c r="G31" s="96" t="s">
        <v>491</v>
      </c>
      <c r="H31" s="96" t="s">
        <v>2094</v>
      </c>
      <c r="I31" s="96" t="s">
        <v>2094</v>
      </c>
      <c r="J31" s="55" t="s">
        <v>1982</v>
      </c>
      <c r="K31" s="55"/>
    </row>
    <row r="32" spans="2:11" x14ac:dyDescent="0.3">
      <c r="B32" s="54" t="s">
        <v>41</v>
      </c>
      <c r="C32" s="54" t="s">
        <v>40</v>
      </c>
      <c r="D32" s="54" t="s">
        <v>83</v>
      </c>
      <c r="E32" s="54"/>
      <c r="F32" s="96" t="s">
        <v>526</v>
      </c>
      <c r="G32" s="96" t="s">
        <v>527</v>
      </c>
      <c r="H32" s="96" t="s">
        <v>528</v>
      </c>
      <c r="I32" s="96" t="s">
        <v>528</v>
      </c>
      <c r="J32" s="55" t="s">
        <v>1982</v>
      </c>
      <c r="K32" s="55"/>
    </row>
    <row r="33" spans="1:12" s="92" customFormat="1" ht="51.75" customHeight="1" x14ac:dyDescent="0.3">
      <c r="B33" s="51"/>
      <c r="C33" s="51"/>
      <c r="D33" s="51"/>
      <c r="E33" s="51"/>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3942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505</v>
      </c>
      <c r="F7" s="53" t="s">
        <v>498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499</v>
      </c>
      <c r="G9" s="96" t="s">
        <v>500</v>
      </c>
      <c r="H9" s="96" t="s">
        <v>501</v>
      </c>
      <c r="I9" s="96" t="s">
        <v>501</v>
      </c>
      <c r="J9" s="55" t="s">
        <v>1982</v>
      </c>
      <c r="K9" s="55"/>
    </row>
    <row r="10" spans="1:12" ht="27" x14ac:dyDescent="0.3">
      <c r="B10" s="54" t="s">
        <v>41</v>
      </c>
      <c r="C10" s="54" t="s">
        <v>134</v>
      </c>
      <c r="D10" s="54" t="s">
        <v>140</v>
      </c>
      <c r="E10" s="54"/>
      <c r="F10" s="118" t="s">
        <v>877</v>
      </c>
      <c r="G10" s="96" t="s">
        <v>878</v>
      </c>
      <c r="H10" s="96" t="s">
        <v>878</v>
      </c>
      <c r="I10" s="96" t="s">
        <v>878</v>
      </c>
      <c r="J10" s="55" t="s">
        <v>1982</v>
      </c>
      <c r="K10" s="55"/>
    </row>
    <row r="11" spans="1:12" x14ac:dyDescent="0.3">
      <c r="B11" s="54" t="s">
        <v>41</v>
      </c>
      <c r="C11" s="54" t="s">
        <v>40</v>
      </c>
      <c r="D11" s="54" t="s">
        <v>83</v>
      </c>
      <c r="E11" s="54"/>
      <c r="F11" s="96" t="s">
        <v>499</v>
      </c>
      <c r="G11" s="96" t="s">
        <v>500</v>
      </c>
      <c r="H11" s="96" t="s">
        <v>879</v>
      </c>
      <c r="I11" s="96" t="s">
        <v>879</v>
      </c>
      <c r="J11" s="55" t="s">
        <v>1982</v>
      </c>
      <c r="K11" s="55"/>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499</v>
      </c>
      <c r="G13" s="96" t="s">
        <v>500</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499</v>
      </c>
      <c r="G17" s="96" t="s">
        <v>500</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499</v>
      </c>
      <c r="G20" s="96" t="s">
        <v>500</v>
      </c>
      <c r="H20" s="96" t="s">
        <v>501</v>
      </c>
      <c r="I20" s="96" t="s">
        <v>501</v>
      </c>
      <c r="J20" s="55" t="s">
        <v>1982</v>
      </c>
      <c r="K20" s="55"/>
    </row>
    <row r="21" spans="2:11" ht="27" x14ac:dyDescent="0.3">
      <c r="B21" s="54" t="s">
        <v>41</v>
      </c>
      <c r="C21" s="54" t="s">
        <v>134</v>
      </c>
      <c r="D21" s="54" t="s">
        <v>140</v>
      </c>
      <c r="E21" s="54"/>
      <c r="F21" s="118" t="s">
        <v>2095</v>
      </c>
      <c r="G21" s="96" t="s">
        <v>2096</v>
      </c>
      <c r="H21" s="96" t="s">
        <v>2096</v>
      </c>
      <c r="I21" s="96" t="s">
        <v>2096</v>
      </c>
      <c r="J21" s="55" t="s">
        <v>1982</v>
      </c>
      <c r="K21" s="55"/>
    </row>
    <row r="22" spans="2:11" x14ac:dyDescent="0.3">
      <c r="B22" s="54" t="s">
        <v>41</v>
      </c>
      <c r="C22" s="54" t="s">
        <v>40</v>
      </c>
      <c r="D22" s="54" t="s">
        <v>83</v>
      </c>
      <c r="E22" s="54"/>
      <c r="F22" s="96" t="s">
        <v>499</v>
      </c>
      <c r="G22" s="96" t="s">
        <v>500</v>
      </c>
      <c r="H22" s="96" t="s">
        <v>2097</v>
      </c>
      <c r="I22" s="96" t="s">
        <v>2097</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499</v>
      </c>
      <c r="G25" s="96" t="s">
        <v>500</v>
      </c>
      <c r="H25" s="96" t="s">
        <v>501</v>
      </c>
      <c r="I25" s="96" t="s">
        <v>501</v>
      </c>
      <c r="J25" s="55" t="s">
        <v>1982</v>
      </c>
      <c r="K25" s="55"/>
    </row>
    <row r="26" spans="2:11" ht="27" x14ac:dyDescent="0.3">
      <c r="B26" s="54" t="s">
        <v>41</v>
      </c>
      <c r="C26" s="54" t="s">
        <v>134</v>
      </c>
      <c r="D26" s="54" t="s">
        <v>140</v>
      </c>
      <c r="E26" s="54"/>
      <c r="F26" s="118" t="s">
        <v>2098</v>
      </c>
      <c r="G26" s="96" t="s">
        <v>2099</v>
      </c>
      <c r="H26" s="96" t="s">
        <v>2099</v>
      </c>
      <c r="I26" s="96" t="s">
        <v>2099</v>
      </c>
      <c r="J26" s="55" t="s">
        <v>1982</v>
      </c>
      <c r="K26" s="55"/>
    </row>
    <row r="27" spans="2:11" x14ac:dyDescent="0.3">
      <c r="B27" s="54" t="s">
        <v>41</v>
      </c>
      <c r="C27" s="54" t="s">
        <v>40</v>
      </c>
      <c r="D27" s="54" t="s">
        <v>83</v>
      </c>
      <c r="E27" s="54"/>
      <c r="F27" s="96" t="s">
        <v>499</v>
      </c>
      <c r="G27" s="96" t="s">
        <v>500</v>
      </c>
      <c r="H27" s="96" t="s">
        <v>2100</v>
      </c>
      <c r="I27" s="96" t="s">
        <v>2100</v>
      </c>
      <c r="J27" s="55" t="s">
        <v>1982</v>
      </c>
      <c r="K27" s="55"/>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118" t="s">
        <v>2101</v>
      </c>
      <c r="G30" s="96" t="s">
        <v>2102</v>
      </c>
      <c r="H30" s="96" t="s">
        <v>2102</v>
      </c>
      <c r="I30" s="96" t="s">
        <v>2102</v>
      </c>
      <c r="J30" s="55" t="s">
        <v>1982</v>
      </c>
      <c r="K30" s="55"/>
    </row>
    <row r="31" spans="2:11" x14ac:dyDescent="0.3">
      <c r="B31" s="54" t="s">
        <v>41</v>
      </c>
      <c r="C31" s="54" t="s">
        <v>40</v>
      </c>
      <c r="D31" s="54" t="s">
        <v>83</v>
      </c>
      <c r="E31" s="54"/>
      <c r="F31" s="96" t="s">
        <v>499</v>
      </c>
      <c r="G31" s="96" t="s">
        <v>500</v>
      </c>
      <c r="H31" s="96" t="s">
        <v>2103</v>
      </c>
      <c r="I31" s="96" t="s">
        <v>2103</v>
      </c>
      <c r="J31" s="55" t="s">
        <v>1982</v>
      </c>
      <c r="K31" s="55"/>
    </row>
    <row r="32" spans="2:11" x14ac:dyDescent="0.3">
      <c r="B32" s="54" t="s">
        <v>41</v>
      </c>
      <c r="C32" s="54" t="s">
        <v>40</v>
      </c>
      <c r="D32" s="54" t="s">
        <v>83</v>
      </c>
      <c r="E32" s="54"/>
      <c r="F32" s="96" t="s">
        <v>526</v>
      </c>
      <c r="G32" s="96" t="s">
        <v>529</v>
      </c>
      <c r="H32" s="96" t="s">
        <v>528</v>
      </c>
      <c r="I32" s="96" t="s">
        <v>528</v>
      </c>
      <c r="J32" s="55" t="s">
        <v>1982</v>
      </c>
      <c r="K32" s="55"/>
    </row>
    <row r="33" spans="1:12" s="92" customFormat="1" ht="51.75" customHeight="1" x14ac:dyDescent="0.3">
      <c r="B33" s="51"/>
      <c r="C33" s="51"/>
      <c r="D33" s="51"/>
      <c r="E33" s="51"/>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044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507</v>
      </c>
      <c r="F7" s="53" t="s">
        <v>508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509</v>
      </c>
      <c r="G9" s="96" t="s">
        <v>506</v>
      </c>
      <c r="H9" s="96" t="s">
        <v>510</v>
      </c>
      <c r="I9" s="96" t="s">
        <v>510</v>
      </c>
      <c r="J9" s="55" t="s">
        <v>1982</v>
      </c>
      <c r="K9" s="55"/>
    </row>
    <row r="10" spans="1:12" ht="27" x14ac:dyDescent="0.3">
      <c r="B10" s="54" t="s">
        <v>41</v>
      </c>
      <c r="C10" s="54" t="s">
        <v>134</v>
      </c>
      <c r="D10" s="54" t="s">
        <v>140</v>
      </c>
      <c r="E10" s="54"/>
      <c r="F10" s="96" t="s">
        <v>880</v>
      </c>
      <c r="G10" s="96" t="s">
        <v>881</v>
      </c>
      <c r="H10" s="96" t="s">
        <v>881</v>
      </c>
      <c r="I10" s="96" t="s">
        <v>881</v>
      </c>
      <c r="J10" s="55" t="s">
        <v>1982</v>
      </c>
      <c r="K10" s="55"/>
    </row>
    <row r="11" spans="1:12" x14ac:dyDescent="0.3">
      <c r="B11" s="54" t="s">
        <v>41</v>
      </c>
      <c r="C11" s="54" t="s">
        <v>40</v>
      </c>
      <c r="D11" s="54" t="s">
        <v>83</v>
      </c>
      <c r="E11" s="54"/>
      <c r="F11" s="96" t="s">
        <v>509</v>
      </c>
      <c r="G11" s="96" t="s">
        <v>506</v>
      </c>
      <c r="H11" s="96" t="s">
        <v>510</v>
      </c>
      <c r="I11" s="96" t="s">
        <v>510</v>
      </c>
      <c r="J11" s="55" t="s">
        <v>1982</v>
      </c>
      <c r="K11" s="55"/>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509</v>
      </c>
      <c r="G13" s="96" t="s">
        <v>506</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509</v>
      </c>
      <c r="G17" s="96" t="s">
        <v>506</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509</v>
      </c>
      <c r="G20" s="96" t="s">
        <v>506</v>
      </c>
      <c r="H20" s="96" t="s">
        <v>510</v>
      </c>
      <c r="I20" s="96" t="s">
        <v>510</v>
      </c>
      <c r="J20" s="55" t="s">
        <v>1982</v>
      </c>
      <c r="K20" s="55"/>
    </row>
    <row r="21" spans="2:11" ht="27" x14ac:dyDescent="0.3">
      <c r="B21" s="54" t="s">
        <v>41</v>
      </c>
      <c r="C21" s="54" t="s">
        <v>134</v>
      </c>
      <c r="D21" s="54" t="s">
        <v>140</v>
      </c>
      <c r="E21" s="54"/>
      <c r="F21" s="96" t="s">
        <v>2104</v>
      </c>
      <c r="G21" s="96" t="s">
        <v>2105</v>
      </c>
      <c r="H21" s="96" t="s">
        <v>2105</v>
      </c>
      <c r="I21" s="96" t="s">
        <v>2105</v>
      </c>
      <c r="J21" s="55" t="s">
        <v>1982</v>
      </c>
      <c r="K21" s="55"/>
    </row>
    <row r="22" spans="2:11" x14ac:dyDescent="0.3">
      <c r="B22" s="54" t="s">
        <v>41</v>
      </c>
      <c r="C22" s="54" t="s">
        <v>40</v>
      </c>
      <c r="D22" s="54" t="s">
        <v>83</v>
      </c>
      <c r="E22" s="54"/>
      <c r="F22" s="96" t="s">
        <v>509</v>
      </c>
      <c r="G22" s="96" t="s">
        <v>506</v>
      </c>
      <c r="H22" s="96" t="s">
        <v>510</v>
      </c>
      <c r="I22" s="96" t="s">
        <v>510</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509</v>
      </c>
      <c r="G25" s="96" t="s">
        <v>506</v>
      </c>
      <c r="H25" s="96" t="s">
        <v>510</v>
      </c>
      <c r="I25" s="96" t="s">
        <v>510</v>
      </c>
      <c r="J25" s="55" t="s">
        <v>1982</v>
      </c>
      <c r="K25" s="55"/>
    </row>
    <row r="26" spans="2:11" ht="27" x14ac:dyDescent="0.3">
      <c r="B26" s="54" t="s">
        <v>41</v>
      </c>
      <c r="C26" s="54" t="s">
        <v>134</v>
      </c>
      <c r="D26" s="54" t="s">
        <v>140</v>
      </c>
      <c r="E26" s="54"/>
      <c r="F26" s="96" t="s">
        <v>2106</v>
      </c>
      <c r="G26" s="96" t="s">
        <v>2107</v>
      </c>
      <c r="H26" s="96" t="s">
        <v>2107</v>
      </c>
      <c r="I26" s="96" t="s">
        <v>2107</v>
      </c>
      <c r="J26" s="55" t="s">
        <v>1982</v>
      </c>
      <c r="K26" s="55"/>
    </row>
    <row r="27" spans="2:11" x14ac:dyDescent="0.3">
      <c r="B27" s="54" t="s">
        <v>41</v>
      </c>
      <c r="C27" s="54" t="s">
        <v>40</v>
      </c>
      <c r="D27" s="54" t="s">
        <v>83</v>
      </c>
      <c r="E27" s="54"/>
      <c r="F27" s="96" t="s">
        <v>509</v>
      </c>
      <c r="G27" s="96" t="s">
        <v>506</v>
      </c>
      <c r="H27" s="96" t="s">
        <v>510</v>
      </c>
      <c r="I27" s="96" t="s">
        <v>510</v>
      </c>
      <c r="J27" s="55" t="s">
        <v>1982</v>
      </c>
      <c r="K27" s="55"/>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2108</v>
      </c>
      <c r="G30" s="96" t="s">
        <v>2109</v>
      </c>
      <c r="H30" s="96" t="s">
        <v>2109</v>
      </c>
      <c r="I30" s="96" t="s">
        <v>2109</v>
      </c>
      <c r="J30" s="55" t="s">
        <v>1982</v>
      </c>
      <c r="K30" s="55"/>
    </row>
    <row r="31" spans="2:11" x14ac:dyDescent="0.3">
      <c r="B31" s="54" t="s">
        <v>41</v>
      </c>
      <c r="C31" s="54" t="s">
        <v>40</v>
      </c>
      <c r="D31" s="54" t="s">
        <v>83</v>
      </c>
      <c r="E31" s="54"/>
      <c r="F31" s="96" t="s">
        <v>509</v>
      </c>
      <c r="G31" s="96" t="s">
        <v>506</v>
      </c>
      <c r="H31" s="96" t="s">
        <v>510</v>
      </c>
      <c r="I31" s="96" t="s">
        <v>510</v>
      </c>
      <c r="J31" s="55" t="s">
        <v>1982</v>
      </c>
      <c r="K31" s="55"/>
    </row>
    <row r="32" spans="2:11" x14ac:dyDescent="0.3">
      <c r="B32" s="54" t="s">
        <v>41</v>
      </c>
      <c r="C32" s="54" t="s">
        <v>40</v>
      </c>
      <c r="D32" s="54" t="s">
        <v>83</v>
      </c>
      <c r="E32" s="54"/>
      <c r="F32" s="96" t="s">
        <v>526</v>
      </c>
      <c r="G32" s="96" t="s">
        <v>530</v>
      </c>
      <c r="H32" s="96" t="s">
        <v>528</v>
      </c>
      <c r="I32" s="96" t="s">
        <v>528</v>
      </c>
      <c r="J32" s="55" t="s">
        <v>1982</v>
      </c>
      <c r="K32" s="55"/>
    </row>
    <row r="33" spans="1:12" s="92" customFormat="1" ht="51.75" customHeight="1" x14ac:dyDescent="0.3">
      <c r="B33" s="51"/>
      <c r="C33" s="51"/>
      <c r="D33" s="51"/>
      <c r="E33" s="51"/>
      <c r="J33" s="55"/>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147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92D050"/>
  </sheetPr>
  <dimension ref="A1:L44"/>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514</v>
      </c>
      <c r="F7" s="53" t="s">
        <v>515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511</v>
      </c>
      <c r="G9" s="96" t="s">
        <v>512</v>
      </c>
      <c r="H9" s="96" t="s">
        <v>513</v>
      </c>
      <c r="I9" s="96" t="s">
        <v>513</v>
      </c>
      <c r="J9" s="55" t="s">
        <v>1982</v>
      </c>
      <c r="K9" s="55" t="s">
        <v>1542</v>
      </c>
    </row>
    <row r="10" spans="1:12" ht="27" x14ac:dyDescent="0.3">
      <c r="B10" s="54" t="s">
        <v>41</v>
      </c>
      <c r="C10" s="54" t="s">
        <v>134</v>
      </c>
      <c r="D10" s="54" t="s">
        <v>140</v>
      </c>
      <c r="E10" s="54"/>
      <c r="F10" s="96" t="s">
        <v>883</v>
      </c>
      <c r="G10" s="96" t="s">
        <v>882</v>
      </c>
      <c r="H10" s="96" t="s">
        <v>882</v>
      </c>
      <c r="I10" s="96" t="s">
        <v>882</v>
      </c>
      <c r="J10" s="55" t="s">
        <v>1982</v>
      </c>
      <c r="K10" s="55"/>
    </row>
    <row r="11" spans="1:12" x14ac:dyDescent="0.3">
      <c r="B11" s="54" t="s">
        <v>41</v>
      </c>
      <c r="C11" s="54" t="s">
        <v>40</v>
      </c>
      <c r="D11" s="54" t="s">
        <v>83</v>
      </c>
      <c r="E11" s="54"/>
      <c r="F11" s="96" t="s">
        <v>511</v>
      </c>
      <c r="G11" s="96" t="s">
        <v>512</v>
      </c>
      <c r="H11" s="96" t="s">
        <v>513</v>
      </c>
      <c r="I11" s="96" t="s">
        <v>513</v>
      </c>
      <c r="J11" s="55" t="s">
        <v>1982</v>
      </c>
      <c r="K11" s="55" t="s">
        <v>1542</v>
      </c>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511</v>
      </c>
      <c r="G13" s="96" t="s">
        <v>512</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511</v>
      </c>
      <c r="G17" s="96" t="s">
        <v>512</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511</v>
      </c>
      <c r="G20" s="96" t="s">
        <v>512</v>
      </c>
      <c r="H20" s="96" t="s">
        <v>513</v>
      </c>
      <c r="I20" s="96" t="s">
        <v>513</v>
      </c>
      <c r="J20" s="55" t="s">
        <v>1982</v>
      </c>
      <c r="K20" s="55" t="s">
        <v>1542</v>
      </c>
    </row>
    <row r="21" spans="2:11" ht="27" x14ac:dyDescent="0.3">
      <c r="B21" s="54" t="s">
        <v>41</v>
      </c>
      <c r="C21" s="54" t="s">
        <v>134</v>
      </c>
      <c r="D21" s="54" t="s">
        <v>140</v>
      </c>
      <c r="E21" s="54"/>
      <c r="F21" s="96" t="s">
        <v>2110</v>
      </c>
      <c r="G21" s="96" t="s">
        <v>2111</v>
      </c>
      <c r="H21" s="96" t="s">
        <v>2111</v>
      </c>
      <c r="I21" s="96" t="s">
        <v>2111</v>
      </c>
      <c r="J21" s="55" t="s">
        <v>1982</v>
      </c>
      <c r="K21" s="55"/>
    </row>
    <row r="22" spans="2:11" x14ac:dyDescent="0.3">
      <c r="B22" s="54" t="s">
        <v>41</v>
      </c>
      <c r="C22" s="54" t="s">
        <v>40</v>
      </c>
      <c r="D22" s="54" t="s">
        <v>83</v>
      </c>
      <c r="E22" s="54"/>
      <c r="F22" s="96" t="s">
        <v>511</v>
      </c>
      <c r="G22" s="96" t="s">
        <v>512</v>
      </c>
      <c r="H22" s="96" t="s">
        <v>513</v>
      </c>
      <c r="I22" s="96" t="s">
        <v>513</v>
      </c>
      <c r="J22" s="55" t="s">
        <v>1982</v>
      </c>
      <c r="K22" s="55" t="s">
        <v>1542</v>
      </c>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511</v>
      </c>
      <c r="G25" s="96" t="s">
        <v>512</v>
      </c>
      <c r="H25" s="96" t="s">
        <v>513</v>
      </c>
      <c r="I25" s="96" t="s">
        <v>513</v>
      </c>
      <c r="J25" s="55" t="s">
        <v>1982</v>
      </c>
      <c r="K25" s="55" t="s">
        <v>1542</v>
      </c>
    </row>
    <row r="26" spans="2:11" ht="27" x14ac:dyDescent="0.3">
      <c r="B26" s="54" t="s">
        <v>41</v>
      </c>
      <c r="C26" s="54" t="s">
        <v>134</v>
      </c>
      <c r="D26" s="54" t="s">
        <v>140</v>
      </c>
      <c r="E26" s="54"/>
      <c r="F26" s="96" t="s">
        <v>2112</v>
      </c>
      <c r="G26" s="96" t="s">
        <v>2113</v>
      </c>
      <c r="H26" s="96" t="s">
        <v>2113</v>
      </c>
      <c r="I26" s="96" t="s">
        <v>2113</v>
      </c>
      <c r="J26" s="55" t="s">
        <v>1982</v>
      </c>
      <c r="K26" s="55"/>
    </row>
    <row r="27" spans="2:11" x14ac:dyDescent="0.3">
      <c r="B27" s="54" t="s">
        <v>41</v>
      </c>
      <c r="C27" s="54" t="s">
        <v>40</v>
      </c>
      <c r="D27" s="54" t="s">
        <v>83</v>
      </c>
      <c r="E27" s="54"/>
      <c r="F27" s="96" t="s">
        <v>511</v>
      </c>
      <c r="G27" s="96" t="s">
        <v>512</v>
      </c>
      <c r="H27" s="96" t="s">
        <v>513</v>
      </c>
      <c r="I27" s="96" t="s">
        <v>513</v>
      </c>
      <c r="J27" s="55" t="s">
        <v>1982</v>
      </c>
      <c r="K27" s="55" t="s">
        <v>1542</v>
      </c>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2114</v>
      </c>
      <c r="G30" s="96" t="s">
        <v>245</v>
      </c>
      <c r="H30" s="96" t="s">
        <v>245</v>
      </c>
      <c r="I30" s="96" t="s">
        <v>245</v>
      </c>
      <c r="J30" s="55" t="s">
        <v>1982</v>
      </c>
      <c r="K30" s="55"/>
    </row>
    <row r="31" spans="2:11" x14ac:dyDescent="0.3">
      <c r="B31" s="54" t="s">
        <v>41</v>
      </c>
      <c r="C31" s="54" t="s">
        <v>40</v>
      </c>
      <c r="D31" s="54" t="s">
        <v>83</v>
      </c>
      <c r="E31" s="54"/>
      <c r="F31" s="96" t="s">
        <v>511</v>
      </c>
      <c r="G31" s="96" t="s">
        <v>512</v>
      </c>
      <c r="H31" s="96" t="s">
        <v>513</v>
      </c>
      <c r="I31" s="96" t="s">
        <v>513</v>
      </c>
      <c r="J31" s="55" t="s">
        <v>1982</v>
      </c>
      <c r="K31" s="55" t="s">
        <v>1542</v>
      </c>
    </row>
    <row r="32" spans="2:11" x14ac:dyDescent="0.3">
      <c r="B32" s="54" t="s">
        <v>41</v>
      </c>
      <c r="C32" s="54" t="s">
        <v>40</v>
      </c>
      <c r="D32" s="54" t="s">
        <v>83</v>
      </c>
      <c r="E32" s="54"/>
      <c r="F32" s="96" t="s">
        <v>526</v>
      </c>
      <c r="G32" s="96" t="s">
        <v>531</v>
      </c>
      <c r="H32" s="96" t="s">
        <v>528</v>
      </c>
      <c r="I32" s="96" t="s">
        <v>528</v>
      </c>
      <c r="J32" s="55" t="s">
        <v>1982</v>
      </c>
      <c r="K32" s="55"/>
    </row>
    <row r="33" spans="1:12" s="92" customFormat="1" ht="51.75" customHeight="1" x14ac:dyDescent="0.3">
      <c r="B33" s="51"/>
      <c r="C33" s="51"/>
      <c r="D33" s="51"/>
      <c r="E33" s="51"/>
      <c r="L33" s="51"/>
    </row>
    <row r="44" spans="1:12" ht="28.8" x14ac:dyDescent="0.3">
      <c r="A44" s="91" t="s">
        <v>109</v>
      </c>
      <c r="B44" s="89"/>
      <c r="C44" s="89"/>
      <c r="D44" s="89"/>
      <c r="E44" s="89"/>
      <c r="F44" s="91"/>
      <c r="G44" s="91"/>
      <c r="H44" s="91"/>
      <c r="I44" s="91"/>
      <c r="J44" s="97"/>
      <c r="K44"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249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92D050"/>
  </sheetPr>
  <dimension ref="A1:L43"/>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518</v>
      </c>
      <c r="F7" s="53" t="s">
        <v>519</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520</v>
      </c>
      <c r="G9" s="96" t="s">
        <v>516</v>
      </c>
      <c r="H9" s="96" t="s">
        <v>517</v>
      </c>
      <c r="I9" s="96" t="s">
        <v>517</v>
      </c>
      <c r="J9" s="55" t="s">
        <v>1982</v>
      </c>
      <c r="K9" s="55" t="s">
        <v>1542</v>
      </c>
    </row>
    <row r="10" spans="1:12" ht="27" x14ac:dyDescent="0.3">
      <c r="B10" s="54" t="s">
        <v>41</v>
      </c>
      <c r="C10" s="54" t="s">
        <v>134</v>
      </c>
      <c r="D10" s="54" t="s">
        <v>140</v>
      </c>
      <c r="E10" s="54"/>
      <c r="F10" s="96" t="s">
        <v>884</v>
      </c>
      <c r="G10" s="96" t="s">
        <v>885</v>
      </c>
      <c r="H10" s="96" t="s">
        <v>885</v>
      </c>
      <c r="I10" s="96" t="s">
        <v>885</v>
      </c>
      <c r="J10" s="55" t="s">
        <v>1982</v>
      </c>
      <c r="K10" s="55"/>
    </row>
    <row r="11" spans="1:12" x14ac:dyDescent="0.3">
      <c r="B11" s="54" t="s">
        <v>41</v>
      </c>
      <c r="C11" s="54" t="s">
        <v>40</v>
      </c>
      <c r="D11" s="54" t="s">
        <v>83</v>
      </c>
      <c r="E11" s="54"/>
      <c r="F11" s="96" t="s">
        <v>520</v>
      </c>
      <c r="G11" s="96" t="s">
        <v>516</v>
      </c>
      <c r="H11" s="96" t="s">
        <v>517</v>
      </c>
      <c r="I11" s="96" t="s">
        <v>517</v>
      </c>
      <c r="J11" s="55" t="s">
        <v>1982</v>
      </c>
      <c r="K11" s="55" t="s">
        <v>1542</v>
      </c>
    </row>
    <row r="12" spans="1:12" x14ac:dyDescent="0.3">
      <c r="B12" s="54" t="s">
        <v>41</v>
      </c>
      <c r="C12" s="54" t="s">
        <v>40</v>
      </c>
      <c r="D12" s="54" t="s">
        <v>83</v>
      </c>
      <c r="E12" s="54"/>
      <c r="F12" s="96" t="s">
        <v>147</v>
      </c>
      <c r="G12" s="96" t="s">
        <v>148</v>
      </c>
      <c r="H12" s="55" t="s">
        <v>149</v>
      </c>
      <c r="I12" s="55" t="s">
        <v>149</v>
      </c>
      <c r="J12" s="55" t="s">
        <v>1982</v>
      </c>
      <c r="K12" s="55"/>
    </row>
    <row r="13" spans="1:12" x14ac:dyDescent="0.3">
      <c r="B13" s="54" t="s">
        <v>41</v>
      </c>
      <c r="C13" s="54" t="s">
        <v>40</v>
      </c>
      <c r="D13" s="54" t="s">
        <v>83</v>
      </c>
      <c r="E13" s="54"/>
      <c r="F13" s="96" t="s">
        <v>520</v>
      </c>
      <c r="G13" s="96" t="s">
        <v>516</v>
      </c>
      <c r="H13" s="96" t="s">
        <v>504</v>
      </c>
      <c r="I13" s="96" t="s">
        <v>504</v>
      </c>
      <c r="J13" s="55" t="s">
        <v>1982</v>
      </c>
      <c r="K13" s="55"/>
    </row>
    <row r="14" spans="1:12" x14ac:dyDescent="0.3">
      <c r="B14" s="54" t="s">
        <v>41</v>
      </c>
      <c r="C14" s="54" t="s">
        <v>40</v>
      </c>
      <c r="D14" s="54" t="s">
        <v>83</v>
      </c>
      <c r="E14" s="54"/>
      <c r="F14" s="96" t="s">
        <v>503</v>
      </c>
      <c r="G14" s="96" t="s">
        <v>116</v>
      </c>
      <c r="H14" s="96" t="s">
        <v>117</v>
      </c>
      <c r="I14" s="96" t="s">
        <v>117</v>
      </c>
      <c r="J14" s="55" t="s">
        <v>1982</v>
      </c>
      <c r="K14" s="55"/>
    </row>
    <row r="15" spans="1:12" x14ac:dyDescent="0.3">
      <c r="B15" s="54" t="s">
        <v>41</v>
      </c>
      <c r="C15" s="54" t="s">
        <v>40</v>
      </c>
      <c r="D15" s="54" t="s">
        <v>83</v>
      </c>
      <c r="E15" s="54"/>
      <c r="F15" s="96" t="s">
        <v>502</v>
      </c>
      <c r="G15" s="96" t="s">
        <v>148</v>
      </c>
      <c r="H15" s="55" t="s">
        <v>149</v>
      </c>
      <c r="I15" s="55" t="s">
        <v>149</v>
      </c>
      <c r="J15" s="55" t="s">
        <v>1982</v>
      </c>
      <c r="K15" s="55"/>
    </row>
    <row r="16" spans="1:12" x14ac:dyDescent="0.3">
      <c r="B16" s="54" t="s">
        <v>41</v>
      </c>
      <c r="C16" s="54" t="s">
        <v>40</v>
      </c>
      <c r="D16" s="54" t="s">
        <v>83</v>
      </c>
      <c r="E16" s="54"/>
      <c r="F16" s="55" t="s">
        <v>192</v>
      </c>
      <c r="G16" s="96" t="s">
        <v>150</v>
      </c>
      <c r="H16" s="55" t="s">
        <v>151</v>
      </c>
      <c r="I16" s="55" t="s">
        <v>151</v>
      </c>
      <c r="J16" s="55" t="s">
        <v>1982</v>
      </c>
      <c r="K16" s="55"/>
    </row>
    <row r="17" spans="2:11" x14ac:dyDescent="0.3">
      <c r="B17" s="54" t="s">
        <v>41</v>
      </c>
      <c r="C17" s="54" t="s">
        <v>40</v>
      </c>
      <c r="D17" s="54" t="s">
        <v>83</v>
      </c>
      <c r="E17" s="54"/>
      <c r="F17" s="96" t="s">
        <v>520</v>
      </c>
      <c r="G17" s="96" t="s">
        <v>516</v>
      </c>
      <c r="H17" s="96" t="s">
        <v>504</v>
      </c>
      <c r="I17" s="96" t="s">
        <v>504</v>
      </c>
      <c r="J17" s="55" t="s">
        <v>1982</v>
      </c>
      <c r="K17" s="55"/>
    </row>
    <row r="18" spans="2:11" x14ac:dyDescent="0.3">
      <c r="B18" s="54" t="s">
        <v>41</v>
      </c>
      <c r="C18" s="54" t="s">
        <v>40</v>
      </c>
      <c r="D18" s="54" t="s">
        <v>83</v>
      </c>
      <c r="E18" s="54"/>
      <c r="F18" s="96" t="s">
        <v>503</v>
      </c>
      <c r="G18" s="96" t="s">
        <v>116</v>
      </c>
      <c r="H18" s="96" t="s">
        <v>117</v>
      </c>
      <c r="I18" s="96" t="s">
        <v>117</v>
      </c>
      <c r="J18" s="55" t="s">
        <v>1982</v>
      </c>
      <c r="K18" s="55"/>
    </row>
    <row r="19" spans="2:11" x14ac:dyDescent="0.3">
      <c r="B19" s="54" t="s">
        <v>41</v>
      </c>
      <c r="C19" s="54" t="s">
        <v>40</v>
      </c>
      <c r="D19" s="54" t="s">
        <v>83</v>
      </c>
      <c r="E19" s="54"/>
      <c r="F19" s="96" t="s">
        <v>493</v>
      </c>
      <c r="G19" s="96" t="s">
        <v>138</v>
      </c>
      <c r="H19" s="55" t="s">
        <v>139</v>
      </c>
      <c r="I19" s="55" t="s">
        <v>139</v>
      </c>
      <c r="J19" s="55" t="s">
        <v>1982</v>
      </c>
      <c r="K19" s="55"/>
    </row>
    <row r="20" spans="2:11" x14ac:dyDescent="0.3">
      <c r="B20" s="54" t="s">
        <v>41</v>
      </c>
      <c r="C20" s="54" t="s">
        <v>40</v>
      </c>
      <c r="D20" s="54" t="s">
        <v>83</v>
      </c>
      <c r="E20" s="54"/>
      <c r="F20" s="96" t="s">
        <v>520</v>
      </c>
      <c r="G20" s="96" t="s">
        <v>516</v>
      </c>
      <c r="H20" s="96" t="s">
        <v>517</v>
      </c>
      <c r="I20" s="96" t="s">
        <v>517</v>
      </c>
      <c r="J20" s="55" t="s">
        <v>1982</v>
      </c>
      <c r="K20" s="55" t="s">
        <v>1542</v>
      </c>
    </row>
    <row r="21" spans="2:11" ht="27" x14ac:dyDescent="0.3">
      <c r="B21" s="54" t="s">
        <v>41</v>
      </c>
      <c r="C21" s="54" t="s">
        <v>134</v>
      </c>
      <c r="D21" s="54" t="s">
        <v>140</v>
      </c>
      <c r="E21" s="54"/>
      <c r="F21" s="96" t="s">
        <v>2115</v>
      </c>
      <c r="G21" s="96" t="s">
        <v>2116</v>
      </c>
      <c r="H21" s="96" t="s">
        <v>2116</v>
      </c>
      <c r="I21" s="96" t="s">
        <v>2116</v>
      </c>
      <c r="J21" s="55" t="s">
        <v>1982</v>
      </c>
      <c r="K21" s="55"/>
    </row>
    <row r="22" spans="2:11" x14ac:dyDescent="0.3">
      <c r="B22" s="54" t="s">
        <v>41</v>
      </c>
      <c r="C22" s="54" t="s">
        <v>40</v>
      </c>
      <c r="D22" s="54" t="s">
        <v>83</v>
      </c>
      <c r="E22" s="54"/>
      <c r="F22" s="96" t="s">
        <v>520</v>
      </c>
      <c r="G22" s="96" t="s">
        <v>516</v>
      </c>
      <c r="H22" s="96" t="s">
        <v>517</v>
      </c>
      <c r="I22" s="96" t="s">
        <v>517</v>
      </c>
      <c r="J22" s="55" t="s">
        <v>1982</v>
      </c>
      <c r="K22" s="55" t="s">
        <v>1542</v>
      </c>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520</v>
      </c>
      <c r="G25" s="96" t="s">
        <v>516</v>
      </c>
      <c r="H25" s="96" t="s">
        <v>517</v>
      </c>
      <c r="I25" s="96" t="s">
        <v>517</v>
      </c>
      <c r="J25" s="55" t="s">
        <v>1982</v>
      </c>
      <c r="K25" s="55" t="s">
        <v>1542</v>
      </c>
    </row>
    <row r="26" spans="2:11" ht="27" x14ac:dyDescent="0.3">
      <c r="B26" s="54" t="s">
        <v>41</v>
      </c>
      <c r="C26" s="54" t="s">
        <v>134</v>
      </c>
      <c r="D26" s="54" t="s">
        <v>140</v>
      </c>
      <c r="E26" s="54"/>
      <c r="F26" s="96" t="s">
        <v>2117</v>
      </c>
      <c r="G26" s="96" t="s">
        <v>2118</v>
      </c>
      <c r="H26" s="96" t="s">
        <v>2118</v>
      </c>
      <c r="I26" s="96" t="s">
        <v>2118</v>
      </c>
      <c r="J26" s="55" t="s">
        <v>1982</v>
      </c>
      <c r="K26" s="55"/>
    </row>
    <row r="27" spans="2:11" x14ac:dyDescent="0.3">
      <c r="B27" s="54" t="s">
        <v>41</v>
      </c>
      <c r="C27" s="54" t="s">
        <v>40</v>
      </c>
      <c r="D27" s="54" t="s">
        <v>83</v>
      </c>
      <c r="E27" s="54"/>
      <c r="F27" s="96" t="s">
        <v>520</v>
      </c>
      <c r="G27" s="96" t="s">
        <v>516</v>
      </c>
      <c r="H27" s="96" t="s">
        <v>517</v>
      </c>
      <c r="I27" s="96" t="s">
        <v>517</v>
      </c>
      <c r="J27" s="55" t="s">
        <v>1982</v>
      </c>
      <c r="K27" s="55" t="s">
        <v>1542</v>
      </c>
    </row>
    <row r="28" spans="2:11" x14ac:dyDescent="0.3">
      <c r="B28" s="54" t="s">
        <v>41</v>
      </c>
      <c r="C28" s="54" t="s">
        <v>40</v>
      </c>
      <c r="D28" s="54" t="s">
        <v>83</v>
      </c>
      <c r="E28" s="54"/>
      <c r="F28" s="96" t="s">
        <v>495</v>
      </c>
      <c r="G28" s="96" t="s">
        <v>138</v>
      </c>
      <c r="H28" s="55" t="s">
        <v>139</v>
      </c>
      <c r="I28" s="55" t="s">
        <v>139</v>
      </c>
      <c r="J28" s="55" t="s">
        <v>1982</v>
      </c>
      <c r="K28" s="55"/>
    </row>
    <row r="29" spans="2:11" x14ac:dyDescent="0.3">
      <c r="B29" s="54" t="s">
        <v>41</v>
      </c>
      <c r="C29" s="54" t="s">
        <v>40</v>
      </c>
      <c r="D29" s="54" t="s">
        <v>83</v>
      </c>
      <c r="E29" s="54"/>
      <c r="F29" s="55" t="s">
        <v>536</v>
      </c>
      <c r="G29" s="96" t="s">
        <v>155</v>
      </c>
      <c r="H29" s="55" t="s">
        <v>156</v>
      </c>
      <c r="I29" s="55" t="s">
        <v>156</v>
      </c>
      <c r="J29" s="55" t="s">
        <v>1982</v>
      </c>
      <c r="K29" s="55"/>
    </row>
    <row r="30" spans="2:11" ht="27" x14ac:dyDescent="0.3">
      <c r="B30" s="54" t="s">
        <v>41</v>
      </c>
      <c r="C30" s="54" t="s">
        <v>134</v>
      </c>
      <c r="D30" s="54" t="s">
        <v>140</v>
      </c>
      <c r="E30" s="54"/>
      <c r="F30" s="96" t="s">
        <v>2119</v>
      </c>
      <c r="G30" s="96" t="s">
        <v>2120</v>
      </c>
      <c r="H30" s="96" t="s">
        <v>2120</v>
      </c>
      <c r="I30" s="96" t="s">
        <v>2120</v>
      </c>
      <c r="J30" s="55" t="s">
        <v>1982</v>
      </c>
      <c r="K30" s="55"/>
    </row>
    <row r="31" spans="2:11" x14ac:dyDescent="0.3">
      <c r="B31" s="54" t="s">
        <v>41</v>
      </c>
      <c r="C31" s="54" t="s">
        <v>40</v>
      </c>
      <c r="D31" s="54" t="s">
        <v>83</v>
      </c>
      <c r="E31" s="54"/>
      <c r="F31" s="96" t="s">
        <v>520</v>
      </c>
      <c r="G31" s="96" t="s">
        <v>516</v>
      </c>
      <c r="H31" s="96" t="s">
        <v>517</v>
      </c>
      <c r="I31" s="96" t="s">
        <v>517</v>
      </c>
      <c r="J31" s="55" t="s">
        <v>1982</v>
      </c>
      <c r="K31" s="55" t="s">
        <v>1542</v>
      </c>
    </row>
    <row r="32" spans="2:11" x14ac:dyDescent="0.3">
      <c r="B32" s="54" t="s">
        <v>41</v>
      </c>
      <c r="C32" s="54" t="s">
        <v>40</v>
      </c>
      <c r="D32" s="54" t="s">
        <v>83</v>
      </c>
      <c r="E32" s="54"/>
      <c r="F32" s="96" t="s">
        <v>526</v>
      </c>
      <c r="G32" s="96" t="s">
        <v>532</v>
      </c>
      <c r="H32" s="96" t="s">
        <v>528</v>
      </c>
      <c r="I32" s="96" t="s">
        <v>528</v>
      </c>
      <c r="J32" s="55" t="s">
        <v>1982</v>
      </c>
      <c r="K32" s="55"/>
    </row>
    <row r="43" spans="1:11" ht="28.8" x14ac:dyDescent="0.3">
      <c r="A43" s="91" t="s">
        <v>109</v>
      </c>
      <c r="B43" s="89"/>
      <c r="C43" s="89"/>
      <c r="D43" s="89"/>
      <c r="E43" s="89"/>
      <c r="F43" s="91"/>
      <c r="G43" s="91"/>
      <c r="H43" s="91"/>
      <c r="I43" s="91"/>
      <c r="J43" s="97"/>
      <c r="K43" s="97"/>
    </row>
  </sheetData>
  <dataConsolidate/>
  <dataValidations count="4">
    <dataValidation type="list" allowBlank="1" showInputMessage="1" showErrorMessage="1" sqref="B2:B32">
      <formula1>"TH,TS"</formula1>
    </dataValidation>
    <dataValidation type="list" allowBlank="1" showInputMessage="1" showErrorMessage="1" sqref="C2:C32">
      <formula1>"I,O"</formula1>
    </dataValidation>
    <dataValidation type="list" allowBlank="1" showInputMessage="1" showErrorMessage="1" sqref="D8:D32">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352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rgb="FF92D050"/>
  </sheetPr>
  <dimension ref="A1:L31"/>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72" x14ac:dyDescent="0.3">
      <c r="A7" s="53"/>
      <c r="B7" s="52" t="s">
        <v>42</v>
      </c>
      <c r="C7" s="52"/>
      <c r="D7" s="52"/>
      <c r="E7" s="53" t="s">
        <v>524</v>
      </c>
      <c r="F7" s="53" t="s">
        <v>525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521</v>
      </c>
      <c r="G9" s="96" t="s">
        <v>522</v>
      </c>
      <c r="H9" s="96" t="s">
        <v>523</v>
      </c>
      <c r="I9" s="96" t="s">
        <v>523</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521</v>
      </c>
      <c r="G11" s="96" t="s">
        <v>522</v>
      </c>
      <c r="H11" s="96" t="s">
        <v>504</v>
      </c>
      <c r="I11" s="96"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521</v>
      </c>
      <c r="G15" s="96" t="s">
        <v>522</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x14ac:dyDescent="0.3">
      <c r="B18" s="54" t="s">
        <v>41</v>
      </c>
      <c r="C18" s="54" t="s">
        <v>40</v>
      </c>
      <c r="D18" s="54" t="s">
        <v>83</v>
      </c>
      <c r="E18" s="54"/>
      <c r="F18" s="96" t="s">
        <v>521</v>
      </c>
      <c r="G18" s="96" t="s">
        <v>522</v>
      </c>
      <c r="H18" s="96" t="s">
        <v>523</v>
      </c>
      <c r="I18" s="96" t="s">
        <v>523</v>
      </c>
      <c r="J18" s="55" t="s">
        <v>1982</v>
      </c>
      <c r="K18" s="55"/>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x14ac:dyDescent="0.3">
      <c r="B21" s="54" t="s">
        <v>41</v>
      </c>
      <c r="C21" s="54" t="s">
        <v>40</v>
      </c>
      <c r="D21" s="54" t="s">
        <v>83</v>
      </c>
      <c r="E21" s="54"/>
      <c r="F21" s="96" t="s">
        <v>521</v>
      </c>
      <c r="G21" s="96" t="s">
        <v>522</v>
      </c>
      <c r="H21" s="96" t="s">
        <v>523</v>
      </c>
      <c r="I21" s="96" t="s">
        <v>523</v>
      </c>
      <c r="J21" s="55" t="s">
        <v>1982</v>
      </c>
      <c r="K21" s="55"/>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96" t="s">
        <v>536</v>
      </c>
      <c r="G23" s="96" t="s">
        <v>155</v>
      </c>
      <c r="H23" s="55" t="s">
        <v>156</v>
      </c>
      <c r="I23" s="55" t="s">
        <v>156</v>
      </c>
      <c r="J23" s="55" t="s">
        <v>1982</v>
      </c>
      <c r="K23" s="55"/>
    </row>
    <row r="24" spans="1:11" x14ac:dyDescent="0.3">
      <c r="B24" s="54" t="s">
        <v>41</v>
      </c>
      <c r="C24" s="54" t="s">
        <v>40</v>
      </c>
      <c r="D24" s="54" t="s">
        <v>83</v>
      </c>
      <c r="E24" s="54"/>
      <c r="F24" s="96" t="s">
        <v>521</v>
      </c>
      <c r="G24" s="96" t="s">
        <v>522</v>
      </c>
      <c r="H24" s="96" t="s">
        <v>523</v>
      </c>
      <c r="I24" s="96" t="s">
        <v>523</v>
      </c>
      <c r="J24" s="55" t="s">
        <v>1982</v>
      </c>
      <c r="K24" s="55"/>
    </row>
    <row r="25" spans="1:11" x14ac:dyDescent="0.3">
      <c r="B25" s="54" t="s">
        <v>41</v>
      </c>
      <c r="C25" s="54" t="s">
        <v>40</v>
      </c>
      <c r="D25" s="54" t="s">
        <v>83</v>
      </c>
      <c r="E25" s="54"/>
      <c r="F25" s="55" t="s">
        <v>526</v>
      </c>
      <c r="G25" s="96" t="s">
        <v>533</v>
      </c>
      <c r="H25" s="55" t="s">
        <v>528</v>
      </c>
      <c r="I25" s="55" t="s">
        <v>528</v>
      </c>
      <c r="J25" s="55" t="s">
        <v>1982</v>
      </c>
      <c r="K25" s="55"/>
    </row>
    <row r="31" spans="1:11" ht="28.8" x14ac:dyDescent="0.3">
      <c r="A31" s="91" t="s">
        <v>109</v>
      </c>
      <c r="B31" s="89"/>
      <c r="C31" s="89"/>
      <c r="D31" s="89"/>
      <c r="E31" s="89"/>
      <c r="F31" s="91"/>
      <c r="G31" s="91"/>
      <c r="H31" s="91"/>
      <c r="I31" s="91"/>
      <c r="J31" s="97"/>
      <c r="K31"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454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92D050"/>
  </sheetPr>
  <dimension ref="A1:M3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B3" s="54" t="s">
        <v>41</v>
      </c>
      <c r="C3" s="54" t="s">
        <v>40</v>
      </c>
      <c r="D3" s="54" t="s">
        <v>83</v>
      </c>
      <c r="E3" s="54"/>
      <c r="F3" s="96" t="s">
        <v>178</v>
      </c>
      <c r="G3" s="96" t="s">
        <v>116</v>
      </c>
      <c r="H3" s="55" t="s">
        <v>117</v>
      </c>
      <c r="I3" s="55" t="s">
        <v>117</v>
      </c>
      <c r="J3" s="55" t="s">
        <v>1982</v>
      </c>
      <c r="K3" s="55"/>
    </row>
    <row r="4" spans="1:13" x14ac:dyDescent="0.3">
      <c r="B4" s="54" t="s">
        <v>41</v>
      </c>
      <c r="C4" s="54" t="s">
        <v>40</v>
      </c>
      <c r="D4" s="54" t="s">
        <v>83</v>
      </c>
      <c r="E4" s="54"/>
      <c r="F4" s="96" t="s">
        <v>112</v>
      </c>
      <c r="G4" s="96" t="s">
        <v>143</v>
      </c>
      <c r="H4" s="55" t="s">
        <v>144</v>
      </c>
      <c r="I4" s="55" t="s">
        <v>144</v>
      </c>
      <c r="J4" s="55" t="s">
        <v>1982</v>
      </c>
      <c r="K4" s="55"/>
    </row>
    <row r="5" spans="1:13" x14ac:dyDescent="0.3">
      <c r="B5" s="54" t="s">
        <v>41</v>
      </c>
      <c r="C5" s="54" t="s">
        <v>40</v>
      </c>
      <c r="D5" s="54" t="s">
        <v>83</v>
      </c>
      <c r="E5" s="54"/>
      <c r="F5" s="55" t="s">
        <v>179</v>
      </c>
      <c r="G5" s="55" t="s">
        <v>145</v>
      </c>
      <c r="H5" s="55" t="s">
        <v>1995</v>
      </c>
      <c r="I5" s="55" t="s">
        <v>1995</v>
      </c>
      <c r="J5" s="55" t="s">
        <v>1982</v>
      </c>
      <c r="K5" s="55"/>
    </row>
    <row r="6" spans="1:13" x14ac:dyDescent="0.3">
      <c r="B6" s="54" t="s">
        <v>41</v>
      </c>
      <c r="C6" s="54" t="s">
        <v>40</v>
      </c>
      <c r="D6" s="54" t="s">
        <v>83</v>
      </c>
      <c r="E6" s="54"/>
      <c r="F6" s="55" t="s">
        <v>180</v>
      </c>
      <c r="G6" s="55" t="s">
        <v>171</v>
      </c>
      <c r="H6" s="55" t="s">
        <v>1281</v>
      </c>
      <c r="I6" s="55" t="s">
        <v>1281</v>
      </c>
      <c r="J6" s="55" t="s">
        <v>1982</v>
      </c>
      <c r="K6" s="55"/>
    </row>
    <row r="7" spans="1:13" ht="43.2" x14ac:dyDescent="0.3">
      <c r="A7" s="53"/>
      <c r="B7" s="52" t="s">
        <v>42</v>
      </c>
      <c r="C7" s="52"/>
      <c r="D7" s="52"/>
      <c r="E7" s="53" t="s">
        <v>1543</v>
      </c>
      <c r="F7" s="53" t="s">
        <v>1544</v>
      </c>
      <c r="G7" s="53" t="s">
        <v>308</v>
      </c>
      <c r="H7" s="53" t="s">
        <v>108</v>
      </c>
      <c r="I7" s="53" t="s">
        <v>108</v>
      </c>
      <c r="J7" s="53"/>
      <c r="K7" s="53"/>
    </row>
    <row r="8" spans="1:13" x14ac:dyDescent="0.3">
      <c r="B8" s="54" t="s">
        <v>41</v>
      </c>
      <c r="C8" s="54" t="s">
        <v>40</v>
      </c>
      <c r="D8" s="54" t="s">
        <v>83</v>
      </c>
      <c r="E8" s="54"/>
      <c r="F8" s="96" t="s">
        <v>112</v>
      </c>
      <c r="G8" s="96" t="s">
        <v>143</v>
      </c>
      <c r="H8" s="55" t="s">
        <v>144</v>
      </c>
      <c r="I8" s="55" t="s">
        <v>144</v>
      </c>
      <c r="J8" s="55" t="s">
        <v>1982</v>
      </c>
      <c r="K8" s="55"/>
    </row>
    <row r="9" spans="1:13" ht="28.8" x14ac:dyDescent="0.3">
      <c r="B9" s="54" t="s">
        <v>41</v>
      </c>
      <c r="C9" s="54" t="s">
        <v>40</v>
      </c>
      <c r="D9" s="54" t="s">
        <v>83</v>
      </c>
      <c r="E9" s="54"/>
      <c r="F9" s="96" t="s">
        <v>573</v>
      </c>
      <c r="G9" s="96" t="s">
        <v>574</v>
      </c>
      <c r="H9" s="98" t="s">
        <v>576</v>
      </c>
      <c r="I9" s="98" t="s">
        <v>576</v>
      </c>
      <c r="J9" s="55" t="s">
        <v>1982</v>
      </c>
      <c r="K9" s="55" t="s">
        <v>1942</v>
      </c>
    </row>
    <row r="10" spans="1:13" x14ac:dyDescent="0.3">
      <c r="B10" s="54" t="s">
        <v>41</v>
      </c>
      <c r="C10" s="54" t="s">
        <v>40</v>
      </c>
      <c r="D10" s="54" t="s">
        <v>83</v>
      </c>
      <c r="E10" s="54"/>
      <c r="F10" s="96" t="s">
        <v>147</v>
      </c>
      <c r="G10" s="96" t="s">
        <v>148</v>
      </c>
      <c r="H10" s="55" t="s">
        <v>149</v>
      </c>
      <c r="I10" s="55" t="s">
        <v>149</v>
      </c>
      <c r="J10" s="55" t="s">
        <v>1982</v>
      </c>
      <c r="K10" s="55"/>
    </row>
    <row r="11" spans="1:13" x14ac:dyDescent="0.3">
      <c r="B11" s="54" t="s">
        <v>41</v>
      </c>
      <c r="C11" s="54" t="s">
        <v>40</v>
      </c>
      <c r="D11" s="54" t="s">
        <v>83</v>
      </c>
      <c r="E11" s="54"/>
      <c r="F11" s="96" t="s">
        <v>573</v>
      </c>
      <c r="G11" s="96" t="s">
        <v>574</v>
      </c>
      <c r="H11" s="98" t="s">
        <v>504</v>
      </c>
      <c r="I11" s="98" t="s">
        <v>504</v>
      </c>
      <c r="J11" s="55" t="s">
        <v>1982</v>
      </c>
      <c r="K11" s="55"/>
    </row>
    <row r="12" spans="1:13" x14ac:dyDescent="0.3">
      <c r="B12" s="54" t="s">
        <v>41</v>
      </c>
      <c r="C12" s="54" t="s">
        <v>40</v>
      </c>
      <c r="D12" s="54" t="s">
        <v>83</v>
      </c>
      <c r="E12" s="54"/>
      <c r="F12" s="96" t="s">
        <v>503</v>
      </c>
      <c r="G12" s="96" t="s">
        <v>116</v>
      </c>
      <c r="H12" s="96" t="s">
        <v>117</v>
      </c>
      <c r="I12" s="96" t="s">
        <v>117</v>
      </c>
      <c r="J12" s="55" t="s">
        <v>1982</v>
      </c>
      <c r="K12" s="55"/>
    </row>
    <row r="13" spans="1:13" x14ac:dyDescent="0.3">
      <c r="B13" s="54" t="s">
        <v>41</v>
      </c>
      <c r="C13" s="54" t="s">
        <v>40</v>
      </c>
      <c r="D13" s="54" t="s">
        <v>83</v>
      </c>
      <c r="E13" s="54"/>
      <c r="F13" s="96" t="s">
        <v>502</v>
      </c>
      <c r="G13" s="96" t="s">
        <v>148</v>
      </c>
      <c r="H13" s="55" t="s">
        <v>149</v>
      </c>
      <c r="I13" s="55" t="s">
        <v>149</v>
      </c>
      <c r="J13" s="55" t="s">
        <v>1982</v>
      </c>
      <c r="K13" s="55"/>
    </row>
    <row r="14" spans="1:13" x14ac:dyDescent="0.3">
      <c r="B14" s="54" t="s">
        <v>41</v>
      </c>
      <c r="C14" s="54" t="s">
        <v>40</v>
      </c>
      <c r="D14" s="54" t="s">
        <v>83</v>
      </c>
      <c r="E14" s="54"/>
      <c r="F14" s="55" t="s">
        <v>192</v>
      </c>
      <c r="G14" s="96" t="s">
        <v>150</v>
      </c>
      <c r="H14" s="55" t="s">
        <v>151</v>
      </c>
      <c r="I14" s="55" t="s">
        <v>151</v>
      </c>
      <c r="J14" s="55" t="s">
        <v>1982</v>
      </c>
      <c r="K14" s="55"/>
    </row>
    <row r="15" spans="1:13" x14ac:dyDescent="0.3">
      <c r="B15" s="54" t="s">
        <v>41</v>
      </c>
      <c r="C15" s="54" t="s">
        <v>40</v>
      </c>
      <c r="D15" s="54" t="s">
        <v>83</v>
      </c>
      <c r="E15" s="54"/>
      <c r="F15" s="96" t="s">
        <v>573</v>
      </c>
      <c r="G15" s="96" t="s">
        <v>574</v>
      </c>
      <c r="H15" s="96" t="s">
        <v>504</v>
      </c>
      <c r="I15" s="96" t="s">
        <v>504</v>
      </c>
      <c r="J15" s="55" t="s">
        <v>1982</v>
      </c>
      <c r="K15" s="55"/>
    </row>
    <row r="16" spans="1:13" x14ac:dyDescent="0.3">
      <c r="B16" s="54" t="s">
        <v>41</v>
      </c>
      <c r="C16" s="54" t="s">
        <v>40</v>
      </c>
      <c r="D16" s="54" t="s">
        <v>83</v>
      </c>
      <c r="E16" s="54"/>
      <c r="F16" s="96" t="s">
        <v>503</v>
      </c>
      <c r="G16" s="96" t="s">
        <v>116</v>
      </c>
      <c r="H16" s="96" t="s">
        <v>117</v>
      </c>
      <c r="I16" s="96" t="s">
        <v>117</v>
      </c>
      <c r="J16" s="55" t="s">
        <v>1982</v>
      </c>
      <c r="K16" s="55"/>
      <c r="M16" s="102"/>
    </row>
    <row r="17" spans="2:12" x14ac:dyDescent="0.3">
      <c r="B17" s="54" t="s">
        <v>41</v>
      </c>
      <c r="C17" s="54" t="s">
        <v>40</v>
      </c>
      <c r="D17" s="54" t="s">
        <v>83</v>
      </c>
      <c r="E17" s="54"/>
      <c r="F17" s="96" t="s">
        <v>493</v>
      </c>
      <c r="G17" s="96" t="s">
        <v>138</v>
      </c>
      <c r="H17" s="55" t="s">
        <v>139</v>
      </c>
      <c r="I17" s="55" t="s">
        <v>139</v>
      </c>
      <c r="J17" s="55" t="s">
        <v>1982</v>
      </c>
      <c r="K17" s="55"/>
    </row>
    <row r="18" spans="2:12" ht="28.8" x14ac:dyDescent="0.3">
      <c r="B18" s="54" t="s">
        <v>41</v>
      </c>
      <c r="C18" s="54" t="s">
        <v>40</v>
      </c>
      <c r="D18" s="54" t="s">
        <v>83</v>
      </c>
      <c r="E18" s="54"/>
      <c r="F18" s="96" t="s">
        <v>573</v>
      </c>
      <c r="G18" s="96" t="s">
        <v>574</v>
      </c>
      <c r="H18" s="98" t="s">
        <v>576</v>
      </c>
      <c r="I18" s="98" t="s">
        <v>576</v>
      </c>
      <c r="J18" s="55" t="s">
        <v>1982</v>
      </c>
      <c r="K18" s="55" t="s">
        <v>1942</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ht="28.8" x14ac:dyDescent="0.3">
      <c r="B21" s="54" t="s">
        <v>41</v>
      </c>
      <c r="C21" s="54" t="s">
        <v>40</v>
      </c>
      <c r="D21" s="54" t="s">
        <v>83</v>
      </c>
      <c r="E21" s="54"/>
      <c r="F21" s="96" t="s">
        <v>573</v>
      </c>
      <c r="G21" s="96" t="s">
        <v>574</v>
      </c>
      <c r="H21" s="98" t="s">
        <v>576</v>
      </c>
      <c r="I21" s="98" t="s">
        <v>576</v>
      </c>
      <c r="J21" s="55" t="s">
        <v>1982</v>
      </c>
      <c r="K21" s="55" t="s">
        <v>1942</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ht="28.8" x14ac:dyDescent="0.3">
      <c r="B24" s="54" t="s">
        <v>41</v>
      </c>
      <c r="C24" s="54" t="s">
        <v>40</v>
      </c>
      <c r="D24" s="54" t="s">
        <v>83</v>
      </c>
      <c r="E24" s="54"/>
      <c r="F24" s="96" t="s">
        <v>573</v>
      </c>
      <c r="G24" s="96" t="s">
        <v>574</v>
      </c>
      <c r="H24" s="98" t="s">
        <v>576</v>
      </c>
      <c r="I24" s="98" t="s">
        <v>576</v>
      </c>
      <c r="J24" s="55" t="s">
        <v>1982</v>
      </c>
      <c r="K24" s="55" t="s">
        <v>1942</v>
      </c>
    </row>
    <row r="25" spans="2:12" x14ac:dyDescent="0.3">
      <c r="B25" s="54" t="s">
        <v>41</v>
      </c>
      <c r="C25" s="54" t="s">
        <v>40</v>
      </c>
      <c r="D25" s="54" t="s">
        <v>83</v>
      </c>
      <c r="E25" s="54"/>
      <c r="F25" s="96" t="s">
        <v>526</v>
      </c>
      <c r="G25" s="96" t="s">
        <v>575</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556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684</v>
      </c>
      <c r="F7" s="53" t="s">
        <v>579</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577</v>
      </c>
      <c r="G9" s="96" t="s">
        <v>171</v>
      </c>
      <c r="H9" s="98" t="s">
        <v>1281</v>
      </c>
      <c r="I9" s="98" t="s">
        <v>1281</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577</v>
      </c>
      <c r="G11" s="96" t="s">
        <v>171</v>
      </c>
      <c r="H11" s="98" t="s">
        <v>1281</v>
      </c>
      <c r="I11" s="98" t="s">
        <v>1281</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577</v>
      </c>
      <c r="G15" s="96" t="s">
        <v>171</v>
      </c>
      <c r="H15" s="98" t="s">
        <v>1281</v>
      </c>
      <c r="I15" s="98" t="s">
        <v>1281</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577</v>
      </c>
      <c r="G18" s="96" t="s">
        <v>171</v>
      </c>
      <c r="H18" s="98" t="s">
        <v>1281</v>
      </c>
      <c r="I18" s="98" t="s">
        <v>1281</v>
      </c>
      <c r="J18" s="55" t="s">
        <v>1982</v>
      </c>
      <c r="K18" s="55"/>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577</v>
      </c>
      <c r="G21" s="96" t="s">
        <v>171</v>
      </c>
      <c r="H21" s="98" t="s">
        <v>1281</v>
      </c>
      <c r="I21" s="98" t="s">
        <v>1281</v>
      </c>
      <c r="J21" s="55" t="s">
        <v>1982</v>
      </c>
      <c r="K21" s="55"/>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577</v>
      </c>
      <c r="G24" s="96" t="s">
        <v>171</v>
      </c>
      <c r="H24" s="98" t="s">
        <v>1281</v>
      </c>
      <c r="I24" s="98" t="s">
        <v>1281</v>
      </c>
      <c r="J24" s="55" t="s">
        <v>1982</v>
      </c>
      <c r="K24" s="55"/>
    </row>
    <row r="25" spans="2:12" x14ac:dyDescent="0.3">
      <c r="B25" s="54" t="s">
        <v>41</v>
      </c>
      <c r="C25" s="54" t="s">
        <v>40</v>
      </c>
      <c r="D25" s="54" t="s">
        <v>83</v>
      </c>
      <c r="E25" s="54"/>
      <c r="F25" s="96" t="s">
        <v>526</v>
      </c>
      <c r="G25" s="96" t="s">
        <v>578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659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92D050"/>
  </sheetPr>
  <dimension ref="A1:L30"/>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681</v>
      </c>
      <c r="F7" s="53" t="s">
        <v>580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583</v>
      </c>
      <c r="G9" s="96" t="s">
        <v>581</v>
      </c>
      <c r="H9" s="98" t="s">
        <v>582</v>
      </c>
      <c r="I9" s="98" t="s">
        <v>582</v>
      </c>
      <c r="J9" s="55" t="s">
        <v>1982</v>
      </c>
      <c r="K9" s="55"/>
    </row>
    <row r="10" spans="1:12" x14ac:dyDescent="0.3">
      <c r="B10" s="54" t="s">
        <v>41</v>
      </c>
      <c r="C10" s="54" t="s">
        <v>40</v>
      </c>
      <c r="D10" s="54" t="s">
        <v>83</v>
      </c>
      <c r="E10" s="54"/>
      <c r="F10" s="96" t="s">
        <v>494</v>
      </c>
      <c r="G10" s="96" t="s">
        <v>138</v>
      </c>
      <c r="H10" s="55" t="s">
        <v>139</v>
      </c>
      <c r="I10" s="55" t="s">
        <v>139</v>
      </c>
      <c r="J10" s="55" t="s">
        <v>1982</v>
      </c>
      <c r="K10" s="55"/>
    </row>
    <row r="11" spans="1:12" x14ac:dyDescent="0.3">
      <c r="B11" s="54" t="s">
        <v>41</v>
      </c>
      <c r="C11" s="54" t="s">
        <v>40</v>
      </c>
      <c r="D11" s="54" t="s">
        <v>83</v>
      </c>
      <c r="E11" s="54"/>
      <c r="F11" s="55" t="s">
        <v>201</v>
      </c>
      <c r="G11" s="96" t="s">
        <v>153</v>
      </c>
      <c r="H11" s="55" t="s">
        <v>154</v>
      </c>
      <c r="I11" s="55" t="s">
        <v>154</v>
      </c>
      <c r="J11" s="55" t="s">
        <v>1982</v>
      </c>
      <c r="K11" s="55"/>
    </row>
    <row r="12" spans="1:12" x14ac:dyDescent="0.3">
      <c r="B12" s="54" t="s">
        <v>41</v>
      </c>
      <c r="C12" s="54" t="s">
        <v>40</v>
      </c>
      <c r="D12" s="54" t="s">
        <v>83</v>
      </c>
      <c r="E12" s="54"/>
      <c r="F12" s="96" t="s">
        <v>577</v>
      </c>
      <c r="G12" s="96" t="s">
        <v>581</v>
      </c>
      <c r="H12" s="98" t="s">
        <v>582</v>
      </c>
      <c r="I12" s="98" t="s">
        <v>582</v>
      </c>
      <c r="J12" s="55" t="s">
        <v>1982</v>
      </c>
      <c r="K12" s="55"/>
    </row>
    <row r="13" spans="1:12" x14ac:dyDescent="0.3">
      <c r="B13" s="54" t="s">
        <v>41</v>
      </c>
      <c r="C13" s="54" t="s">
        <v>40</v>
      </c>
      <c r="D13" s="54" t="s">
        <v>83</v>
      </c>
      <c r="E13" s="54"/>
      <c r="F13" s="96" t="s">
        <v>495</v>
      </c>
      <c r="G13" s="96" t="s">
        <v>138</v>
      </c>
      <c r="H13" s="55" t="s">
        <v>139</v>
      </c>
      <c r="I13" s="55" t="s">
        <v>139</v>
      </c>
      <c r="J13" s="55" t="s">
        <v>1982</v>
      </c>
      <c r="K13" s="55"/>
    </row>
    <row r="14" spans="1:12" x14ac:dyDescent="0.3">
      <c r="B14" s="54" t="s">
        <v>41</v>
      </c>
      <c r="C14" s="54" t="s">
        <v>40</v>
      </c>
      <c r="D14" s="54" t="s">
        <v>83</v>
      </c>
      <c r="E14" s="54"/>
      <c r="F14" s="55" t="s">
        <v>536</v>
      </c>
      <c r="G14" s="96" t="s">
        <v>155</v>
      </c>
      <c r="H14" s="55" t="s">
        <v>156</v>
      </c>
      <c r="I14" s="55" t="s">
        <v>156</v>
      </c>
      <c r="J14" s="55" t="s">
        <v>1982</v>
      </c>
      <c r="K14" s="55"/>
    </row>
    <row r="15" spans="1:12" x14ac:dyDescent="0.3">
      <c r="B15" s="54" t="s">
        <v>41</v>
      </c>
      <c r="C15" s="54" t="s">
        <v>40</v>
      </c>
      <c r="D15" s="54" t="s">
        <v>83</v>
      </c>
      <c r="E15" s="54"/>
      <c r="F15" s="96" t="s">
        <v>577</v>
      </c>
      <c r="G15" s="96" t="s">
        <v>581</v>
      </c>
      <c r="H15" s="98" t="s">
        <v>582</v>
      </c>
      <c r="I15" s="98" t="s">
        <v>582</v>
      </c>
      <c r="J15" s="55" t="s">
        <v>1982</v>
      </c>
      <c r="K15" s="55"/>
    </row>
    <row r="16" spans="1:12" x14ac:dyDescent="0.3">
      <c r="B16" s="54" t="s">
        <v>41</v>
      </c>
      <c r="C16" s="54" t="s">
        <v>40</v>
      </c>
      <c r="D16" s="54" t="s">
        <v>83</v>
      </c>
      <c r="E16" s="54"/>
      <c r="F16" s="96" t="s">
        <v>526</v>
      </c>
      <c r="G16" s="96" t="s">
        <v>721</v>
      </c>
      <c r="H16" s="96" t="s">
        <v>528</v>
      </c>
      <c r="I16" s="96" t="s">
        <v>528</v>
      </c>
      <c r="J16" s="55" t="s">
        <v>1982</v>
      </c>
      <c r="K16" s="55"/>
    </row>
    <row r="17" spans="1:12" x14ac:dyDescent="0.3">
      <c r="B17" s="54" t="s">
        <v>41</v>
      </c>
      <c r="C17" s="54" t="s">
        <v>40</v>
      </c>
      <c r="D17" s="54" t="s">
        <v>83</v>
      </c>
      <c r="E17" s="54"/>
      <c r="F17" s="96" t="s">
        <v>147</v>
      </c>
      <c r="G17" s="96" t="s">
        <v>148</v>
      </c>
      <c r="H17" s="55" t="s">
        <v>149</v>
      </c>
      <c r="I17" s="55" t="s">
        <v>149</v>
      </c>
      <c r="J17" s="55" t="s">
        <v>1982</v>
      </c>
      <c r="K17" s="55"/>
    </row>
    <row r="18" spans="1:12" x14ac:dyDescent="0.3">
      <c r="B18" s="54" t="s">
        <v>41</v>
      </c>
      <c r="C18" s="54" t="s">
        <v>40</v>
      </c>
      <c r="D18" s="54" t="s">
        <v>83</v>
      </c>
      <c r="E18" s="54"/>
      <c r="F18" s="96" t="s">
        <v>584</v>
      </c>
      <c r="G18" s="96" t="s">
        <v>581</v>
      </c>
      <c r="H18" s="98" t="s">
        <v>585</v>
      </c>
      <c r="I18" s="98" t="s">
        <v>585</v>
      </c>
      <c r="J18" s="55" t="s">
        <v>1982</v>
      </c>
      <c r="K18" s="55"/>
    </row>
    <row r="19" spans="1:12" x14ac:dyDescent="0.3">
      <c r="B19" s="54" t="s">
        <v>41</v>
      </c>
      <c r="C19" s="54" t="s">
        <v>40</v>
      </c>
      <c r="D19" s="54" t="s">
        <v>83</v>
      </c>
      <c r="E19" s="54"/>
      <c r="F19" s="96" t="s">
        <v>503</v>
      </c>
      <c r="G19" s="96" t="s">
        <v>116</v>
      </c>
      <c r="H19" s="96" t="s">
        <v>117</v>
      </c>
      <c r="I19" s="96" t="s">
        <v>117</v>
      </c>
      <c r="J19" s="55" t="s">
        <v>1982</v>
      </c>
      <c r="K19" s="55"/>
    </row>
    <row r="20" spans="1:12" x14ac:dyDescent="0.3">
      <c r="B20" s="54" t="s">
        <v>41</v>
      </c>
      <c r="C20" s="54" t="s">
        <v>40</v>
      </c>
      <c r="D20" s="54" t="s">
        <v>83</v>
      </c>
      <c r="E20" s="54"/>
      <c r="F20" s="96" t="s">
        <v>502</v>
      </c>
      <c r="G20" s="96" t="s">
        <v>148</v>
      </c>
      <c r="H20" s="55" t="s">
        <v>149</v>
      </c>
      <c r="I20" s="55" t="s">
        <v>149</v>
      </c>
      <c r="J20" s="55" t="s">
        <v>1982</v>
      </c>
      <c r="K20" s="55"/>
    </row>
    <row r="21" spans="1:12" x14ac:dyDescent="0.3">
      <c r="B21" s="54" t="s">
        <v>41</v>
      </c>
      <c r="C21" s="54" t="s">
        <v>40</v>
      </c>
      <c r="D21" s="54" t="s">
        <v>83</v>
      </c>
      <c r="E21" s="54"/>
      <c r="F21" s="55" t="s">
        <v>192</v>
      </c>
      <c r="G21" s="96" t="s">
        <v>150</v>
      </c>
      <c r="H21" s="55" t="s">
        <v>151</v>
      </c>
      <c r="I21" s="55" t="s">
        <v>151</v>
      </c>
      <c r="J21" s="55" t="s">
        <v>1982</v>
      </c>
      <c r="K21" s="55"/>
    </row>
    <row r="22" spans="1:12" s="92" customFormat="1" x14ac:dyDescent="0.3">
      <c r="B22" s="54" t="s">
        <v>41</v>
      </c>
      <c r="C22" s="54" t="s">
        <v>40</v>
      </c>
      <c r="D22" s="54" t="s">
        <v>83</v>
      </c>
      <c r="E22" s="54"/>
      <c r="F22" s="96" t="s">
        <v>577</v>
      </c>
      <c r="G22" s="96" t="s">
        <v>581</v>
      </c>
      <c r="H22" s="98" t="s">
        <v>585</v>
      </c>
      <c r="I22" s="98" t="s">
        <v>585</v>
      </c>
      <c r="J22" s="55" t="s">
        <v>1982</v>
      </c>
      <c r="K22" s="55"/>
      <c r="L22" s="51"/>
    </row>
    <row r="30" spans="1:12" ht="28.8" x14ac:dyDescent="0.3">
      <c r="A30" s="91" t="s">
        <v>109</v>
      </c>
      <c r="B30" s="89"/>
      <c r="C30" s="89"/>
      <c r="D30" s="89"/>
      <c r="E30" s="89"/>
      <c r="F30" s="91"/>
      <c r="G30" s="91"/>
      <c r="H30" s="91"/>
      <c r="I30" s="91"/>
      <c r="J30" s="97"/>
      <c r="K30" s="97"/>
    </row>
  </sheetData>
  <dataConsolidate/>
  <dataValidations count="4">
    <dataValidation type="list" allowBlank="1" showInputMessage="1" showErrorMessage="1" sqref="B2:B22">
      <formula1>"TH,TS"</formula1>
    </dataValidation>
    <dataValidation type="list" allowBlank="1" showInputMessage="1" showErrorMessage="1" sqref="C2:C22">
      <formula1>"I,O"</formula1>
    </dataValidation>
    <dataValidation type="list" allowBlank="1" showInputMessage="1" showErrorMessage="1" sqref="D3:D6">
      <formula1>"DIAG,HW,CODING,DELAY_SEC,MSG_POPUP"</formula1>
    </dataValidation>
    <dataValidation type="list" allowBlank="1" showInputMessage="1" showErrorMessage="1" sqref="D8:D22">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761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92D050"/>
  </sheetPr>
  <dimension ref="A1:L17"/>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682</v>
      </c>
      <c r="F7" s="53" t="s">
        <v>586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587</v>
      </c>
      <c r="G9" s="96" t="s">
        <v>588</v>
      </c>
      <c r="H9" s="98" t="s">
        <v>589</v>
      </c>
      <c r="I9" s="98" t="s">
        <v>589</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55" t="s">
        <v>192</v>
      </c>
      <c r="G11" s="96" t="s">
        <v>150</v>
      </c>
      <c r="H11" s="55" t="s">
        <v>151</v>
      </c>
      <c r="I11" s="55" t="s">
        <v>151</v>
      </c>
      <c r="J11" s="55" t="s">
        <v>1982</v>
      </c>
      <c r="K11" s="55"/>
    </row>
    <row r="12" spans="1:12" x14ac:dyDescent="0.3">
      <c r="B12" s="54" t="s">
        <v>41</v>
      </c>
      <c r="C12" s="54" t="s">
        <v>40</v>
      </c>
      <c r="D12" s="54" t="s">
        <v>83</v>
      </c>
      <c r="E12" s="54"/>
      <c r="F12" s="96" t="s">
        <v>584</v>
      </c>
      <c r="G12" s="96" t="s">
        <v>588</v>
      </c>
      <c r="H12" s="98" t="s">
        <v>590</v>
      </c>
      <c r="I12" s="98" t="s">
        <v>590</v>
      </c>
      <c r="J12" s="55" t="s">
        <v>1982</v>
      </c>
      <c r="K12" s="55"/>
    </row>
    <row r="13" spans="1:12" x14ac:dyDescent="0.3">
      <c r="B13" s="54" t="s">
        <v>41</v>
      </c>
      <c r="C13" s="54" t="s">
        <v>40</v>
      </c>
      <c r="D13" s="54" t="s">
        <v>83</v>
      </c>
      <c r="E13" s="54"/>
      <c r="F13" s="96" t="s">
        <v>503</v>
      </c>
      <c r="G13" s="96" t="s">
        <v>116</v>
      </c>
      <c r="H13" s="96" t="s">
        <v>117</v>
      </c>
      <c r="I13" s="96" t="s">
        <v>117</v>
      </c>
      <c r="J13" s="55" t="s">
        <v>1982</v>
      </c>
      <c r="K13" s="55"/>
    </row>
    <row r="14" spans="1:12" x14ac:dyDescent="0.3">
      <c r="B14" s="54" t="s">
        <v>41</v>
      </c>
      <c r="C14" s="54" t="s">
        <v>40</v>
      </c>
      <c r="D14" s="54" t="s">
        <v>83</v>
      </c>
      <c r="E14" s="54"/>
      <c r="F14" s="96" t="s">
        <v>493</v>
      </c>
      <c r="G14" s="96" t="s">
        <v>138</v>
      </c>
      <c r="H14" s="55" t="s">
        <v>139</v>
      </c>
      <c r="I14" s="55" t="s">
        <v>139</v>
      </c>
      <c r="J14" s="55" t="s">
        <v>1982</v>
      </c>
      <c r="K14" s="55"/>
    </row>
    <row r="15" spans="1:12" x14ac:dyDescent="0.3">
      <c r="B15" s="54" t="s">
        <v>41</v>
      </c>
      <c r="C15" s="54" t="s">
        <v>40</v>
      </c>
      <c r="D15" s="54" t="s">
        <v>83</v>
      </c>
      <c r="E15" s="54"/>
      <c r="F15" s="96" t="s">
        <v>591</v>
      </c>
      <c r="G15" s="96" t="s">
        <v>588</v>
      </c>
      <c r="H15" s="98" t="s">
        <v>592</v>
      </c>
      <c r="I15" s="98" t="s">
        <v>592</v>
      </c>
      <c r="J15" s="55" t="s">
        <v>1982</v>
      </c>
      <c r="K15" s="55"/>
    </row>
    <row r="16" spans="1:12" x14ac:dyDescent="0.3">
      <c r="B16" s="108"/>
      <c r="C16" s="108"/>
      <c r="D16" s="108"/>
      <c r="E16" s="108"/>
      <c r="F16" s="112"/>
      <c r="G16" s="112"/>
      <c r="H16" s="238"/>
      <c r="I16" s="238"/>
      <c r="J16" s="109"/>
      <c r="K16" s="109"/>
    </row>
    <row r="17" spans="1:11" ht="28.8" x14ac:dyDescent="0.3">
      <c r="A17" s="91" t="s">
        <v>109</v>
      </c>
      <c r="B17" s="89"/>
      <c r="C17" s="89"/>
      <c r="D17" s="89"/>
      <c r="E17" s="89"/>
      <c r="F17" s="91"/>
      <c r="G17" s="91"/>
      <c r="H17" s="91"/>
      <c r="I17" s="91"/>
      <c r="J17" s="97"/>
      <c r="K17" s="97"/>
    </row>
  </sheetData>
  <dataConsolidate/>
  <dataValidations count="4">
    <dataValidation type="list" allowBlank="1" showInputMessage="1" showErrorMessage="1" sqref="B2:B16">
      <formula1>"TH,TS"</formula1>
    </dataValidation>
    <dataValidation type="list" allowBlank="1" showInputMessage="1" showErrorMessage="1" sqref="C2:C16">
      <formula1>"I,O"</formula1>
    </dataValidation>
    <dataValidation type="list" allowBlank="1" showInputMessage="1" showErrorMessage="1" sqref="D3:D6">
      <formula1>"DIAG,HW,CODING,DELAY_SEC,MSG_POPUP"</formula1>
    </dataValidation>
    <dataValidation type="list" allowBlank="1" showInputMessage="1" showErrorMessage="1" sqref="D8:D16">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864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92D050"/>
  </sheetPr>
  <dimension ref="A1:L29"/>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596</v>
      </c>
      <c r="F7" s="53" t="s">
        <v>597</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593</v>
      </c>
      <c r="G9" s="96" t="s">
        <v>594</v>
      </c>
      <c r="H9" s="98" t="s">
        <v>598</v>
      </c>
      <c r="I9" s="98" t="s">
        <v>598</v>
      </c>
      <c r="J9" s="55" t="s">
        <v>1982</v>
      </c>
      <c r="K9" s="55" t="s">
        <v>599</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593</v>
      </c>
      <c r="G11" s="96" t="s">
        <v>594</v>
      </c>
      <c r="H11" s="98" t="s">
        <v>598</v>
      </c>
      <c r="I11" s="98" t="s">
        <v>598</v>
      </c>
      <c r="J11" s="55" t="s">
        <v>1982</v>
      </c>
      <c r="K11" s="55" t="s">
        <v>599</v>
      </c>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593</v>
      </c>
      <c r="G15" s="96" t="s">
        <v>594</v>
      </c>
      <c r="H15" s="98" t="s">
        <v>598</v>
      </c>
      <c r="I15" s="98" t="s">
        <v>598</v>
      </c>
      <c r="J15" s="55" t="s">
        <v>1982</v>
      </c>
      <c r="K15" s="55" t="s">
        <v>599</v>
      </c>
    </row>
    <row r="16" spans="1:12" x14ac:dyDescent="0.3">
      <c r="B16" s="54" t="s">
        <v>41</v>
      </c>
      <c r="C16" s="54" t="s">
        <v>40</v>
      </c>
      <c r="D16" s="54" t="s">
        <v>83</v>
      </c>
      <c r="E16" s="54"/>
      <c r="F16" s="96" t="s">
        <v>503</v>
      </c>
      <c r="G16" s="96" t="s">
        <v>116</v>
      </c>
      <c r="H16" s="96" t="s">
        <v>117</v>
      </c>
      <c r="I16" s="96" t="s">
        <v>117</v>
      </c>
      <c r="J16" s="55" t="s">
        <v>1982</v>
      </c>
      <c r="K16" s="55"/>
    </row>
    <row r="17" spans="1:11" x14ac:dyDescent="0.3">
      <c r="B17" s="54" t="s">
        <v>41</v>
      </c>
      <c r="C17" s="54" t="s">
        <v>40</v>
      </c>
      <c r="D17" s="54" t="s">
        <v>83</v>
      </c>
      <c r="E17" s="54"/>
      <c r="F17" s="96" t="s">
        <v>493</v>
      </c>
      <c r="G17" s="96" t="s">
        <v>138</v>
      </c>
      <c r="H17" s="55" t="s">
        <v>139</v>
      </c>
      <c r="I17" s="55" t="s">
        <v>139</v>
      </c>
      <c r="J17" s="55" t="s">
        <v>1982</v>
      </c>
      <c r="K17" s="55"/>
    </row>
    <row r="18" spans="1:11" x14ac:dyDescent="0.3">
      <c r="B18" s="54" t="s">
        <v>41</v>
      </c>
      <c r="C18" s="54" t="s">
        <v>40</v>
      </c>
      <c r="D18" s="54" t="s">
        <v>83</v>
      </c>
      <c r="E18" s="54"/>
      <c r="F18" s="96" t="s">
        <v>593</v>
      </c>
      <c r="G18" s="96" t="s">
        <v>594</v>
      </c>
      <c r="H18" s="98" t="s">
        <v>598</v>
      </c>
      <c r="I18" s="98" t="s">
        <v>598</v>
      </c>
      <c r="J18" s="55" t="s">
        <v>1982</v>
      </c>
      <c r="K18" s="55" t="s">
        <v>599</v>
      </c>
    </row>
    <row r="19" spans="1:11" x14ac:dyDescent="0.3">
      <c r="B19" s="54" t="s">
        <v>41</v>
      </c>
      <c r="C19" s="54" t="s">
        <v>40</v>
      </c>
      <c r="D19" s="54" t="s">
        <v>83</v>
      </c>
      <c r="E19" s="54"/>
      <c r="F19" s="96" t="s">
        <v>494</v>
      </c>
      <c r="G19" s="96" t="s">
        <v>138</v>
      </c>
      <c r="H19" s="55" t="s">
        <v>139</v>
      </c>
      <c r="I19" s="55" t="s">
        <v>139</v>
      </c>
      <c r="J19" s="55" t="s">
        <v>1982</v>
      </c>
      <c r="K19" s="55"/>
    </row>
    <row r="20" spans="1:11" x14ac:dyDescent="0.3">
      <c r="B20" s="54" t="s">
        <v>41</v>
      </c>
      <c r="C20" s="54" t="s">
        <v>40</v>
      </c>
      <c r="D20" s="54" t="s">
        <v>83</v>
      </c>
      <c r="E20" s="54"/>
      <c r="F20" s="55" t="s">
        <v>201</v>
      </c>
      <c r="G20" s="96" t="s">
        <v>153</v>
      </c>
      <c r="H20" s="55" t="s">
        <v>154</v>
      </c>
      <c r="I20" s="55" t="s">
        <v>154</v>
      </c>
      <c r="J20" s="55" t="s">
        <v>1982</v>
      </c>
      <c r="K20" s="55"/>
    </row>
    <row r="21" spans="1:11" x14ac:dyDescent="0.3">
      <c r="B21" s="54" t="s">
        <v>41</v>
      </c>
      <c r="C21" s="54" t="s">
        <v>40</v>
      </c>
      <c r="D21" s="54" t="s">
        <v>83</v>
      </c>
      <c r="E21" s="54"/>
      <c r="F21" s="96" t="s">
        <v>593</v>
      </c>
      <c r="G21" s="96" t="s">
        <v>594</v>
      </c>
      <c r="H21" s="98" t="s">
        <v>598</v>
      </c>
      <c r="I21" s="98" t="s">
        <v>598</v>
      </c>
      <c r="J21" s="55" t="s">
        <v>1982</v>
      </c>
      <c r="K21" s="55" t="s">
        <v>599</v>
      </c>
    </row>
    <row r="22" spans="1:11" x14ac:dyDescent="0.3">
      <c r="B22" s="54" t="s">
        <v>41</v>
      </c>
      <c r="C22" s="54" t="s">
        <v>40</v>
      </c>
      <c r="D22" s="54" t="s">
        <v>83</v>
      </c>
      <c r="E22" s="54"/>
      <c r="F22" s="96" t="s">
        <v>495</v>
      </c>
      <c r="G22" s="96" t="s">
        <v>138</v>
      </c>
      <c r="H22" s="55" t="s">
        <v>139</v>
      </c>
      <c r="I22" s="55" t="s">
        <v>139</v>
      </c>
      <c r="J22" s="55" t="s">
        <v>1982</v>
      </c>
      <c r="K22" s="55"/>
    </row>
    <row r="23" spans="1:11" x14ac:dyDescent="0.3">
      <c r="B23" s="54" t="s">
        <v>41</v>
      </c>
      <c r="C23" s="54" t="s">
        <v>40</v>
      </c>
      <c r="D23" s="54" t="s">
        <v>83</v>
      </c>
      <c r="E23" s="54"/>
      <c r="F23" s="55" t="s">
        <v>536</v>
      </c>
      <c r="G23" s="96" t="s">
        <v>155</v>
      </c>
      <c r="H23" s="55" t="s">
        <v>156</v>
      </c>
      <c r="I23" s="55" t="s">
        <v>156</v>
      </c>
      <c r="J23" s="55" t="s">
        <v>1982</v>
      </c>
      <c r="K23" s="55"/>
    </row>
    <row r="24" spans="1:11" x14ac:dyDescent="0.3">
      <c r="B24" s="54" t="s">
        <v>41</v>
      </c>
      <c r="C24" s="54" t="s">
        <v>40</v>
      </c>
      <c r="D24" s="54" t="s">
        <v>83</v>
      </c>
      <c r="E24" s="54"/>
      <c r="F24" s="96" t="s">
        <v>593</v>
      </c>
      <c r="G24" s="96" t="s">
        <v>594</v>
      </c>
      <c r="H24" s="98" t="s">
        <v>598</v>
      </c>
      <c r="I24" s="98" t="s">
        <v>598</v>
      </c>
      <c r="J24" s="55" t="s">
        <v>1982</v>
      </c>
      <c r="K24" s="55" t="s">
        <v>599</v>
      </c>
    </row>
    <row r="25" spans="1:11" x14ac:dyDescent="0.3">
      <c r="B25" s="54" t="s">
        <v>41</v>
      </c>
      <c r="C25" s="54" t="s">
        <v>40</v>
      </c>
      <c r="D25" s="54" t="s">
        <v>83</v>
      </c>
      <c r="E25" s="54"/>
      <c r="F25" s="96" t="s">
        <v>526</v>
      </c>
      <c r="G25" s="96" t="s">
        <v>595</v>
      </c>
      <c r="H25" s="96" t="s">
        <v>528</v>
      </c>
      <c r="I25" s="96" t="s">
        <v>528</v>
      </c>
      <c r="J25" s="55" t="s">
        <v>1982</v>
      </c>
      <c r="K25" s="55"/>
    </row>
    <row r="29" spans="1:11" ht="28.8" x14ac:dyDescent="0.3">
      <c r="A29" s="91" t="s">
        <v>109</v>
      </c>
      <c r="B29" s="89"/>
      <c r="C29" s="89"/>
      <c r="D29" s="89"/>
      <c r="E29" s="89"/>
      <c r="F29" s="91"/>
      <c r="G29" s="91"/>
      <c r="H29" s="91"/>
      <c r="I29" s="91"/>
      <c r="J29" s="97"/>
      <c r="K29"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49665"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605</v>
      </c>
      <c r="F7" s="53" t="s">
        <v>606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600</v>
      </c>
      <c r="G9" s="96" t="s">
        <v>601</v>
      </c>
      <c r="H9" s="98" t="s">
        <v>603</v>
      </c>
      <c r="I9" s="98" t="s">
        <v>603</v>
      </c>
      <c r="J9" s="55" t="s">
        <v>1982</v>
      </c>
      <c r="K9" s="55" t="s">
        <v>604</v>
      </c>
    </row>
    <row r="10" spans="1:12" x14ac:dyDescent="0.3">
      <c r="B10" s="54" t="s">
        <v>41</v>
      </c>
      <c r="C10" s="54" t="s">
        <v>40</v>
      </c>
      <c r="D10" s="54" t="s">
        <v>83</v>
      </c>
      <c r="E10" s="54"/>
      <c r="F10" s="96" t="s">
        <v>147</v>
      </c>
      <c r="G10" s="96" t="s">
        <v>148</v>
      </c>
      <c r="H10" s="55" t="s">
        <v>149</v>
      </c>
      <c r="I10" s="55" t="s">
        <v>149</v>
      </c>
      <c r="J10" s="55" t="s">
        <v>1982</v>
      </c>
      <c r="K10" s="55"/>
    </row>
    <row r="11" spans="1:12" ht="28.8" x14ac:dyDescent="0.3">
      <c r="B11" s="54" t="s">
        <v>41</v>
      </c>
      <c r="C11" s="54" t="s">
        <v>40</v>
      </c>
      <c r="D11" s="54" t="s">
        <v>83</v>
      </c>
      <c r="E11" s="54"/>
      <c r="F11" s="96" t="s">
        <v>600</v>
      </c>
      <c r="G11" s="96" t="s">
        <v>601</v>
      </c>
      <c r="H11" s="98" t="s">
        <v>608</v>
      </c>
      <c r="I11" s="98" t="s">
        <v>608</v>
      </c>
      <c r="J11" s="55" t="s">
        <v>1982</v>
      </c>
      <c r="K11" s="55" t="s">
        <v>607</v>
      </c>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ht="28.8" x14ac:dyDescent="0.3">
      <c r="B15" s="54" t="s">
        <v>41</v>
      </c>
      <c r="C15" s="54" t="s">
        <v>40</v>
      </c>
      <c r="D15" s="54" t="s">
        <v>83</v>
      </c>
      <c r="E15" s="54"/>
      <c r="F15" s="96" t="s">
        <v>600</v>
      </c>
      <c r="G15" s="96" t="s">
        <v>601</v>
      </c>
      <c r="H15" s="98" t="s">
        <v>608</v>
      </c>
      <c r="I15" s="98" t="s">
        <v>608</v>
      </c>
      <c r="J15" s="55" t="s">
        <v>1982</v>
      </c>
      <c r="K15" s="55" t="s">
        <v>607</v>
      </c>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600</v>
      </c>
      <c r="G18" s="96" t="s">
        <v>601</v>
      </c>
      <c r="H18" s="98" t="s">
        <v>603</v>
      </c>
      <c r="I18" s="98" t="s">
        <v>603</v>
      </c>
      <c r="J18" s="55" t="s">
        <v>1982</v>
      </c>
      <c r="K18" s="55" t="s">
        <v>604</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600</v>
      </c>
      <c r="G21" s="96" t="s">
        <v>601</v>
      </c>
      <c r="H21" s="98" t="s">
        <v>603</v>
      </c>
      <c r="I21" s="98" t="s">
        <v>603</v>
      </c>
      <c r="J21" s="55" t="s">
        <v>1982</v>
      </c>
      <c r="K21" s="55" t="s">
        <v>604</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600</v>
      </c>
      <c r="G24" s="96" t="s">
        <v>601</v>
      </c>
      <c r="H24" s="98" t="s">
        <v>603</v>
      </c>
      <c r="I24" s="98" t="s">
        <v>603</v>
      </c>
      <c r="J24" s="55" t="s">
        <v>1982</v>
      </c>
      <c r="K24" s="55" t="s">
        <v>604</v>
      </c>
    </row>
    <row r="25" spans="2:12" x14ac:dyDescent="0.3">
      <c r="B25" s="54" t="s">
        <v>41</v>
      </c>
      <c r="C25" s="54" t="s">
        <v>40</v>
      </c>
      <c r="D25" s="54" t="s">
        <v>83</v>
      </c>
      <c r="E25" s="54"/>
      <c r="F25" s="96" t="s">
        <v>526</v>
      </c>
      <c r="G25" s="96" t="s">
        <v>602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0689"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57.6" x14ac:dyDescent="0.3">
      <c r="A7" s="53"/>
      <c r="B7" s="52" t="s">
        <v>42</v>
      </c>
      <c r="C7" s="52"/>
      <c r="D7" s="52"/>
      <c r="E7" s="53" t="s">
        <v>613</v>
      </c>
      <c r="F7" s="53" t="s">
        <v>614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609</v>
      </c>
      <c r="G9" s="96" t="s">
        <v>610</v>
      </c>
      <c r="H9" s="98" t="s">
        <v>611</v>
      </c>
      <c r="I9" s="98" t="s">
        <v>611</v>
      </c>
      <c r="J9" s="55" t="s">
        <v>1982</v>
      </c>
      <c r="K9" s="55" t="s">
        <v>615</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609</v>
      </c>
      <c r="G11" s="96" t="s">
        <v>610</v>
      </c>
      <c r="H11" s="98" t="s">
        <v>618</v>
      </c>
      <c r="I11" s="98" t="s">
        <v>618</v>
      </c>
      <c r="J11" s="55" t="s">
        <v>1982</v>
      </c>
      <c r="K11" s="55" t="s">
        <v>616</v>
      </c>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609</v>
      </c>
      <c r="G15" s="96" t="s">
        <v>610</v>
      </c>
      <c r="H15" s="98" t="s">
        <v>618</v>
      </c>
      <c r="I15" s="98" t="s">
        <v>618</v>
      </c>
      <c r="J15" s="55" t="s">
        <v>1982</v>
      </c>
      <c r="K15" s="55" t="s">
        <v>617</v>
      </c>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609</v>
      </c>
      <c r="G18" s="96" t="s">
        <v>610</v>
      </c>
      <c r="H18" s="98" t="s">
        <v>611</v>
      </c>
      <c r="I18" s="98" t="s">
        <v>611</v>
      </c>
      <c r="J18" s="55" t="s">
        <v>1982</v>
      </c>
      <c r="K18" s="55" t="s">
        <v>615</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609</v>
      </c>
      <c r="G21" s="96" t="s">
        <v>610</v>
      </c>
      <c r="H21" s="98" t="s">
        <v>611</v>
      </c>
      <c r="I21" s="98" t="s">
        <v>611</v>
      </c>
      <c r="J21" s="55" t="s">
        <v>1982</v>
      </c>
      <c r="K21" s="55" t="s">
        <v>615</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609</v>
      </c>
      <c r="G24" s="96" t="s">
        <v>610</v>
      </c>
      <c r="H24" s="98" t="s">
        <v>611</v>
      </c>
      <c r="I24" s="98" t="s">
        <v>611</v>
      </c>
      <c r="J24" s="55" t="s">
        <v>1982</v>
      </c>
      <c r="K24" s="55" t="s">
        <v>615</v>
      </c>
    </row>
    <row r="25" spans="2:12" x14ac:dyDescent="0.3">
      <c r="B25" s="54" t="s">
        <v>41</v>
      </c>
      <c r="C25" s="54" t="s">
        <v>40</v>
      </c>
      <c r="D25" s="54" t="s">
        <v>83</v>
      </c>
      <c r="E25" s="54"/>
      <c r="F25" s="96" t="s">
        <v>526</v>
      </c>
      <c r="G25" s="96" t="s">
        <v>612</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B2:B25">
      <formula1>"TH,TS"</formula1>
    </dataValidation>
    <dataValidation type="list" allowBlank="1" showInputMessage="1" showErrorMessage="1" sqref="C2:C25">
      <formula1>"I,O"</formula1>
    </dataValidation>
    <dataValidation type="list" allowBlank="1" showInputMessage="1" showErrorMessage="1" sqref="D3:D6">
      <formula1>"DIAG,HW,CODING,DELAY_SEC,MSG_POPUP"</formula1>
    </dataValidation>
    <dataValidation type="list" allowBlank="1" showInputMessage="1" showErrorMessage="1" sqref="D8:D2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1713"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2D050"/>
  </sheetPr>
  <dimension ref="A1:L81"/>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57.6" x14ac:dyDescent="0.3">
      <c r="A7" s="53"/>
      <c r="B7" s="52" t="s">
        <v>42</v>
      </c>
      <c r="C7" s="52"/>
      <c r="D7" s="52"/>
      <c r="E7" s="53" t="s">
        <v>683</v>
      </c>
      <c r="F7" s="53" t="s">
        <v>678</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619</v>
      </c>
      <c r="G9" s="96" t="s">
        <v>620</v>
      </c>
      <c r="H9" s="98" t="s">
        <v>624</v>
      </c>
      <c r="I9" s="98" t="s">
        <v>624</v>
      </c>
      <c r="J9" s="55" t="s">
        <v>1982</v>
      </c>
      <c r="K9" s="55"/>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619</v>
      </c>
      <c r="G11" s="96" t="s">
        <v>620</v>
      </c>
      <c r="H11" s="98" t="s">
        <v>504</v>
      </c>
      <c r="I11" s="98"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55" t="s">
        <v>149</v>
      </c>
      <c r="I13" s="55"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619</v>
      </c>
      <c r="G15" s="96" t="s">
        <v>620</v>
      </c>
      <c r="H15" s="98" t="s">
        <v>504</v>
      </c>
      <c r="I15" s="98"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1" x14ac:dyDescent="0.3">
      <c r="B17" s="54" t="s">
        <v>41</v>
      </c>
      <c r="C17" s="54" t="s">
        <v>40</v>
      </c>
      <c r="D17" s="54" t="s">
        <v>83</v>
      </c>
      <c r="E17" s="54"/>
      <c r="F17" s="96" t="s">
        <v>493</v>
      </c>
      <c r="G17" s="96" t="s">
        <v>138</v>
      </c>
      <c r="H17" s="55" t="s">
        <v>139</v>
      </c>
      <c r="I17" s="55" t="s">
        <v>139</v>
      </c>
      <c r="J17" s="55" t="s">
        <v>1982</v>
      </c>
      <c r="K17" s="55"/>
    </row>
    <row r="18" spans="2:11" x14ac:dyDescent="0.3">
      <c r="B18" s="54" t="s">
        <v>41</v>
      </c>
      <c r="C18" s="54" t="s">
        <v>40</v>
      </c>
      <c r="D18" s="54" t="s">
        <v>83</v>
      </c>
      <c r="E18" s="54"/>
      <c r="F18" s="96" t="s">
        <v>619</v>
      </c>
      <c r="G18" s="96" t="s">
        <v>620</v>
      </c>
      <c r="H18" s="98" t="s">
        <v>624</v>
      </c>
      <c r="I18" s="98" t="s">
        <v>624</v>
      </c>
      <c r="J18" s="55" t="s">
        <v>1982</v>
      </c>
      <c r="K18" s="55"/>
    </row>
    <row r="19" spans="2:11" x14ac:dyDescent="0.3">
      <c r="B19" s="54" t="s">
        <v>41</v>
      </c>
      <c r="C19" s="54" t="s">
        <v>134</v>
      </c>
      <c r="D19" s="54" t="s">
        <v>140</v>
      </c>
      <c r="E19" s="54"/>
      <c r="F19" s="96" t="s">
        <v>625</v>
      </c>
      <c r="G19" s="96" t="s">
        <v>626</v>
      </c>
      <c r="H19" s="96" t="s">
        <v>626</v>
      </c>
      <c r="I19" s="96" t="s">
        <v>626</v>
      </c>
      <c r="J19" s="55" t="s">
        <v>1982</v>
      </c>
      <c r="K19" s="55"/>
    </row>
    <row r="20" spans="2:11" x14ac:dyDescent="0.3">
      <c r="B20" s="54" t="s">
        <v>41</v>
      </c>
      <c r="C20" s="54" t="s">
        <v>40</v>
      </c>
      <c r="D20" s="54" t="s">
        <v>83</v>
      </c>
      <c r="E20" s="54"/>
      <c r="F20" s="96" t="s">
        <v>627</v>
      </c>
      <c r="G20" s="96" t="s">
        <v>620</v>
      </c>
      <c r="H20" s="98" t="s">
        <v>628</v>
      </c>
      <c r="I20" s="98" t="s">
        <v>628</v>
      </c>
      <c r="J20" s="55" t="s">
        <v>1982</v>
      </c>
      <c r="K20" s="55"/>
    </row>
    <row r="21" spans="2:11" x14ac:dyDescent="0.3">
      <c r="B21" s="54" t="s">
        <v>41</v>
      </c>
      <c r="C21" s="54" t="s">
        <v>134</v>
      </c>
      <c r="D21" s="54" t="s">
        <v>140</v>
      </c>
      <c r="E21" s="54"/>
      <c r="F21" s="96" t="s">
        <v>629</v>
      </c>
      <c r="G21" s="96" t="s">
        <v>631</v>
      </c>
      <c r="H21" s="96" t="s">
        <v>631</v>
      </c>
      <c r="I21" s="96" t="s">
        <v>631</v>
      </c>
      <c r="J21" s="55" t="s">
        <v>1982</v>
      </c>
      <c r="K21" s="55"/>
    </row>
    <row r="22" spans="2:11" x14ac:dyDescent="0.3">
      <c r="B22" s="54" t="s">
        <v>41</v>
      </c>
      <c r="C22" s="54" t="s">
        <v>40</v>
      </c>
      <c r="D22" s="54" t="s">
        <v>83</v>
      </c>
      <c r="E22" s="54"/>
      <c r="F22" s="96" t="s">
        <v>630</v>
      </c>
      <c r="G22" s="96" t="s">
        <v>620</v>
      </c>
      <c r="H22" s="98" t="s">
        <v>621</v>
      </c>
      <c r="I22" s="98" t="s">
        <v>621</v>
      </c>
      <c r="J22" s="55" t="s">
        <v>1982</v>
      </c>
      <c r="K22" s="55"/>
    </row>
    <row r="23" spans="2:11" x14ac:dyDescent="0.3">
      <c r="B23" s="54" t="s">
        <v>41</v>
      </c>
      <c r="C23" s="54" t="s">
        <v>40</v>
      </c>
      <c r="D23" s="54" t="s">
        <v>83</v>
      </c>
      <c r="E23" s="54"/>
      <c r="F23" s="96" t="s">
        <v>494</v>
      </c>
      <c r="G23" s="96" t="s">
        <v>138</v>
      </c>
      <c r="H23" s="55" t="s">
        <v>139</v>
      </c>
      <c r="I23" s="55" t="s">
        <v>139</v>
      </c>
      <c r="J23" s="55" t="s">
        <v>1982</v>
      </c>
      <c r="K23" s="55"/>
    </row>
    <row r="24" spans="2:11" x14ac:dyDescent="0.3">
      <c r="B24" s="54" t="s">
        <v>41</v>
      </c>
      <c r="C24" s="54" t="s">
        <v>40</v>
      </c>
      <c r="D24" s="54" t="s">
        <v>83</v>
      </c>
      <c r="E24" s="54"/>
      <c r="F24" s="55" t="s">
        <v>201</v>
      </c>
      <c r="G24" s="96" t="s">
        <v>153</v>
      </c>
      <c r="H24" s="55" t="s">
        <v>154</v>
      </c>
      <c r="I24" s="55" t="s">
        <v>154</v>
      </c>
      <c r="J24" s="55" t="s">
        <v>1982</v>
      </c>
      <c r="K24" s="55"/>
    </row>
    <row r="25" spans="2:11" x14ac:dyDescent="0.3">
      <c r="B25" s="54" t="s">
        <v>41</v>
      </c>
      <c r="C25" s="54" t="s">
        <v>40</v>
      </c>
      <c r="D25" s="54" t="s">
        <v>83</v>
      </c>
      <c r="E25" s="54"/>
      <c r="F25" s="96" t="s">
        <v>619</v>
      </c>
      <c r="G25" s="96" t="s">
        <v>620</v>
      </c>
      <c r="H25" s="98" t="s">
        <v>624</v>
      </c>
      <c r="I25" s="98" t="s">
        <v>624</v>
      </c>
      <c r="J25" s="55" t="s">
        <v>1982</v>
      </c>
      <c r="K25" s="55"/>
    </row>
    <row r="26" spans="2:11" x14ac:dyDescent="0.3">
      <c r="B26" s="54" t="s">
        <v>41</v>
      </c>
      <c r="C26" s="54" t="s">
        <v>134</v>
      </c>
      <c r="D26" s="54" t="s">
        <v>140</v>
      </c>
      <c r="E26" s="54"/>
      <c r="F26" s="96" t="s">
        <v>625</v>
      </c>
      <c r="G26" s="96" t="s">
        <v>626</v>
      </c>
      <c r="H26" s="96" t="s">
        <v>626</v>
      </c>
      <c r="I26" s="96" t="s">
        <v>626</v>
      </c>
      <c r="J26" s="55" t="s">
        <v>1982</v>
      </c>
      <c r="K26" s="55"/>
    </row>
    <row r="27" spans="2:11" x14ac:dyDescent="0.3">
      <c r="B27" s="54" t="s">
        <v>41</v>
      </c>
      <c r="C27" s="54" t="s">
        <v>40</v>
      </c>
      <c r="D27" s="54" t="s">
        <v>83</v>
      </c>
      <c r="E27" s="54"/>
      <c r="F27" s="96" t="s">
        <v>627</v>
      </c>
      <c r="G27" s="96" t="s">
        <v>620</v>
      </c>
      <c r="H27" s="98" t="s">
        <v>628</v>
      </c>
      <c r="I27" s="98" t="s">
        <v>628</v>
      </c>
      <c r="J27" s="55" t="s">
        <v>1982</v>
      </c>
      <c r="K27" s="55"/>
    </row>
    <row r="28" spans="2:11" x14ac:dyDescent="0.3">
      <c r="B28" s="54" t="s">
        <v>41</v>
      </c>
      <c r="C28" s="54" t="s">
        <v>134</v>
      </c>
      <c r="D28" s="54" t="s">
        <v>140</v>
      </c>
      <c r="E28" s="54"/>
      <c r="F28" s="96" t="s">
        <v>629</v>
      </c>
      <c r="G28" s="96" t="s">
        <v>631</v>
      </c>
      <c r="H28" s="96" t="s">
        <v>631</v>
      </c>
      <c r="I28" s="96" t="s">
        <v>631</v>
      </c>
      <c r="J28" s="55" t="s">
        <v>1982</v>
      </c>
      <c r="K28" s="55"/>
    </row>
    <row r="29" spans="2:11" x14ac:dyDescent="0.3">
      <c r="B29" s="54" t="s">
        <v>41</v>
      </c>
      <c r="C29" s="54" t="s">
        <v>40</v>
      </c>
      <c r="D29" s="54" t="s">
        <v>83</v>
      </c>
      <c r="E29" s="54"/>
      <c r="F29" s="96" t="s">
        <v>630</v>
      </c>
      <c r="G29" s="96" t="s">
        <v>620</v>
      </c>
      <c r="H29" s="98" t="s">
        <v>621</v>
      </c>
      <c r="I29" s="98" t="s">
        <v>621</v>
      </c>
      <c r="J29" s="55" t="s">
        <v>1982</v>
      </c>
      <c r="K29" s="55"/>
    </row>
    <row r="30" spans="2:11" x14ac:dyDescent="0.3">
      <c r="B30" s="54" t="s">
        <v>41</v>
      </c>
      <c r="C30" s="54" t="s">
        <v>40</v>
      </c>
      <c r="D30" s="54" t="s">
        <v>83</v>
      </c>
      <c r="E30" s="54"/>
      <c r="F30" s="96" t="s">
        <v>495</v>
      </c>
      <c r="G30" s="96" t="s">
        <v>138</v>
      </c>
      <c r="H30" s="55" t="s">
        <v>139</v>
      </c>
      <c r="I30" s="55" t="s">
        <v>139</v>
      </c>
      <c r="J30" s="55" t="s">
        <v>1982</v>
      </c>
      <c r="K30" s="55"/>
    </row>
    <row r="31" spans="2:11" x14ac:dyDescent="0.3">
      <c r="B31" s="54" t="s">
        <v>41</v>
      </c>
      <c r="C31" s="54" t="s">
        <v>40</v>
      </c>
      <c r="D31" s="54" t="s">
        <v>83</v>
      </c>
      <c r="E31" s="54"/>
      <c r="F31" s="55" t="s">
        <v>536</v>
      </c>
      <c r="G31" s="96" t="s">
        <v>155</v>
      </c>
      <c r="H31" s="55" t="s">
        <v>156</v>
      </c>
      <c r="I31" s="55" t="s">
        <v>156</v>
      </c>
      <c r="J31" s="55" t="s">
        <v>1982</v>
      </c>
      <c r="K31" s="55"/>
    </row>
    <row r="32" spans="2:11" ht="29.25" customHeight="1" x14ac:dyDescent="0.3">
      <c r="B32" s="54" t="s">
        <v>41</v>
      </c>
      <c r="C32" s="54" t="s">
        <v>40</v>
      </c>
      <c r="D32" s="54" t="s">
        <v>83</v>
      </c>
      <c r="E32" s="54"/>
      <c r="F32" s="96" t="s">
        <v>619</v>
      </c>
      <c r="G32" s="96" t="s">
        <v>620</v>
      </c>
      <c r="H32" s="98" t="s">
        <v>624</v>
      </c>
      <c r="I32" s="98" t="s">
        <v>624</v>
      </c>
      <c r="J32" s="55" t="s">
        <v>1982</v>
      </c>
      <c r="K32" s="55"/>
    </row>
    <row r="33" spans="2:11" x14ac:dyDescent="0.3">
      <c r="B33" s="54" t="s">
        <v>41</v>
      </c>
      <c r="C33" s="54" t="s">
        <v>134</v>
      </c>
      <c r="D33" s="54" t="s">
        <v>140</v>
      </c>
      <c r="E33" s="54"/>
      <c r="F33" s="96" t="s">
        <v>625</v>
      </c>
      <c r="G33" s="96" t="s">
        <v>626</v>
      </c>
      <c r="H33" s="96" t="s">
        <v>626</v>
      </c>
      <c r="I33" s="96" t="s">
        <v>626</v>
      </c>
      <c r="J33" s="55" t="s">
        <v>1982</v>
      </c>
      <c r="K33" s="55"/>
    </row>
    <row r="34" spans="2:11" x14ac:dyDescent="0.3">
      <c r="B34" s="54" t="s">
        <v>41</v>
      </c>
      <c r="C34" s="54" t="s">
        <v>40</v>
      </c>
      <c r="D34" s="54" t="s">
        <v>83</v>
      </c>
      <c r="E34" s="54"/>
      <c r="F34" s="96" t="s">
        <v>627</v>
      </c>
      <c r="G34" s="96" t="s">
        <v>620</v>
      </c>
      <c r="H34" s="98" t="s">
        <v>628</v>
      </c>
      <c r="I34" s="98" t="s">
        <v>628</v>
      </c>
      <c r="J34" s="55" t="s">
        <v>1982</v>
      </c>
      <c r="K34" s="55"/>
    </row>
    <row r="35" spans="2:11" x14ac:dyDescent="0.3">
      <c r="B35" s="54" t="s">
        <v>41</v>
      </c>
      <c r="C35" s="54" t="s">
        <v>134</v>
      </c>
      <c r="D35" s="54" t="s">
        <v>140</v>
      </c>
      <c r="E35" s="54"/>
      <c r="F35" s="96" t="s">
        <v>629</v>
      </c>
      <c r="G35" s="96" t="s">
        <v>631</v>
      </c>
      <c r="H35" s="96" t="s">
        <v>631</v>
      </c>
      <c r="I35" s="96" t="s">
        <v>631</v>
      </c>
      <c r="J35" s="55" t="s">
        <v>1982</v>
      </c>
      <c r="K35" s="55"/>
    </row>
    <row r="36" spans="2:11" x14ac:dyDescent="0.3">
      <c r="B36" s="54" t="s">
        <v>41</v>
      </c>
      <c r="C36" s="54" t="s">
        <v>40</v>
      </c>
      <c r="D36" s="54" t="s">
        <v>83</v>
      </c>
      <c r="E36" s="54"/>
      <c r="F36" s="96" t="s">
        <v>630</v>
      </c>
      <c r="G36" s="96" t="s">
        <v>620</v>
      </c>
      <c r="H36" s="98" t="s">
        <v>621</v>
      </c>
      <c r="I36" s="98" t="s">
        <v>621</v>
      </c>
      <c r="J36" s="55" t="s">
        <v>1982</v>
      </c>
      <c r="K36" s="55"/>
    </row>
    <row r="37" spans="2:11" x14ac:dyDescent="0.3">
      <c r="B37" s="54" t="s">
        <v>41</v>
      </c>
      <c r="C37" s="54" t="s">
        <v>134</v>
      </c>
      <c r="D37" s="54" t="s">
        <v>140</v>
      </c>
      <c r="E37" s="54"/>
      <c r="F37" s="96" t="s">
        <v>632</v>
      </c>
      <c r="G37" s="96" t="s">
        <v>633</v>
      </c>
      <c r="H37" s="96" t="s">
        <v>633</v>
      </c>
      <c r="I37" s="96" t="s">
        <v>633</v>
      </c>
      <c r="J37" s="55" t="s">
        <v>1982</v>
      </c>
      <c r="K37" s="55"/>
    </row>
    <row r="38" spans="2:11" x14ac:dyDescent="0.3">
      <c r="B38" s="54" t="s">
        <v>41</v>
      </c>
      <c r="C38" s="54" t="s">
        <v>40</v>
      </c>
      <c r="D38" s="54" t="s">
        <v>83</v>
      </c>
      <c r="E38" s="54"/>
      <c r="F38" s="96" t="s">
        <v>634</v>
      </c>
      <c r="G38" s="96" t="s">
        <v>620</v>
      </c>
      <c r="H38" s="98" t="s">
        <v>622</v>
      </c>
      <c r="I38" s="98" t="s">
        <v>622</v>
      </c>
      <c r="J38" s="55" t="s">
        <v>1982</v>
      </c>
      <c r="K38" s="55"/>
    </row>
    <row r="39" spans="2:11" x14ac:dyDescent="0.3">
      <c r="B39" s="54" t="s">
        <v>41</v>
      </c>
      <c r="C39" s="54" t="s">
        <v>134</v>
      </c>
      <c r="D39" s="54" t="s">
        <v>140</v>
      </c>
      <c r="E39" s="54"/>
      <c r="F39" s="96" t="s">
        <v>635</v>
      </c>
      <c r="G39" s="96" t="s">
        <v>636</v>
      </c>
      <c r="H39" s="96" t="s">
        <v>636</v>
      </c>
      <c r="I39" s="96" t="s">
        <v>636</v>
      </c>
      <c r="J39" s="55" t="s">
        <v>1982</v>
      </c>
      <c r="K39" s="55"/>
    </row>
    <row r="40" spans="2:11" x14ac:dyDescent="0.3">
      <c r="B40" s="54" t="s">
        <v>41</v>
      </c>
      <c r="C40" s="54" t="s">
        <v>40</v>
      </c>
      <c r="D40" s="54" t="s">
        <v>83</v>
      </c>
      <c r="E40" s="54"/>
      <c r="F40" s="96" t="s">
        <v>638</v>
      </c>
      <c r="G40" s="96" t="s">
        <v>620</v>
      </c>
      <c r="H40" s="98" t="s">
        <v>637</v>
      </c>
      <c r="I40" s="98" t="s">
        <v>637</v>
      </c>
      <c r="J40" s="55" t="s">
        <v>1982</v>
      </c>
      <c r="K40" s="55"/>
    </row>
    <row r="41" spans="2:11" x14ac:dyDescent="0.3">
      <c r="B41" s="54" t="s">
        <v>41</v>
      </c>
      <c r="C41" s="54" t="s">
        <v>134</v>
      </c>
      <c r="D41" s="54" t="s">
        <v>140</v>
      </c>
      <c r="E41" s="54"/>
      <c r="F41" s="96" t="s">
        <v>649</v>
      </c>
      <c r="G41" s="96" t="s">
        <v>170</v>
      </c>
      <c r="H41" s="96" t="s">
        <v>170</v>
      </c>
      <c r="I41" s="96" t="s">
        <v>170</v>
      </c>
      <c r="J41" s="55" t="s">
        <v>1982</v>
      </c>
      <c r="K41" s="55"/>
    </row>
    <row r="42" spans="2:11" x14ac:dyDescent="0.3">
      <c r="B42" s="54" t="s">
        <v>41</v>
      </c>
      <c r="C42" s="54" t="s">
        <v>40</v>
      </c>
      <c r="D42" s="54" t="s">
        <v>83</v>
      </c>
      <c r="E42" s="54"/>
      <c r="F42" s="96" t="s">
        <v>639</v>
      </c>
      <c r="G42" s="96" t="s">
        <v>620</v>
      </c>
      <c r="H42" s="98" t="s">
        <v>643</v>
      </c>
      <c r="I42" s="98" t="s">
        <v>643</v>
      </c>
      <c r="J42" s="55" t="s">
        <v>1982</v>
      </c>
      <c r="K42" s="55"/>
    </row>
    <row r="43" spans="2:11" x14ac:dyDescent="0.3">
      <c r="B43" s="54" t="s">
        <v>41</v>
      </c>
      <c r="C43" s="54" t="s">
        <v>134</v>
      </c>
      <c r="D43" s="54" t="s">
        <v>140</v>
      </c>
      <c r="E43" s="54"/>
      <c r="F43" s="96" t="s">
        <v>650</v>
      </c>
      <c r="G43" s="96" t="s">
        <v>647</v>
      </c>
      <c r="H43" s="96" t="s">
        <v>647</v>
      </c>
      <c r="I43" s="96" t="s">
        <v>647</v>
      </c>
      <c r="J43" s="55" t="s">
        <v>1982</v>
      </c>
      <c r="K43" s="55"/>
    </row>
    <row r="44" spans="2:11" x14ac:dyDescent="0.3">
      <c r="B44" s="54" t="s">
        <v>41</v>
      </c>
      <c r="C44" s="54" t="s">
        <v>40</v>
      </c>
      <c r="D44" s="54" t="s">
        <v>83</v>
      </c>
      <c r="E44" s="54"/>
      <c r="F44" s="96" t="s">
        <v>640</v>
      </c>
      <c r="G44" s="96" t="s">
        <v>620</v>
      </c>
      <c r="H44" s="98" t="s">
        <v>644</v>
      </c>
      <c r="I44" s="98" t="s">
        <v>644</v>
      </c>
      <c r="J44" s="55" t="s">
        <v>1982</v>
      </c>
      <c r="K44" s="55"/>
    </row>
    <row r="45" spans="2:11" x14ac:dyDescent="0.3">
      <c r="B45" s="54" t="s">
        <v>41</v>
      </c>
      <c r="C45" s="54" t="s">
        <v>134</v>
      </c>
      <c r="D45" s="54" t="s">
        <v>140</v>
      </c>
      <c r="E45" s="54"/>
      <c r="F45" s="96" t="s">
        <v>651</v>
      </c>
      <c r="G45" s="96" t="s">
        <v>141</v>
      </c>
      <c r="H45" s="96" t="s">
        <v>141</v>
      </c>
      <c r="I45" s="96" t="s">
        <v>141</v>
      </c>
      <c r="J45" s="55" t="s">
        <v>1982</v>
      </c>
      <c r="K45" s="55"/>
    </row>
    <row r="46" spans="2:11" x14ac:dyDescent="0.3">
      <c r="B46" s="54" t="s">
        <v>41</v>
      </c>
      <c r="C46" s="54" t="s">
        <v>40</v>
      </c>
      <c r="D46" s="54" t="s">
        <v>83</v>
      </c>
      <c r="E46" s="54"/>
      <c r="F46" s="96" t="s">
        <v>641</v>
      </c>
      <c r="G46" s="96" t="s">
        <v>620</v>
      </c>
      <c r="H46" s="98" t="s">
        <v>645</v>
      </c>
      <c r="I46" s="98" t="s">
        <v>645</v>
      </c>
      <c r="J46" s="55" t="s">
        <v>1982</v>
      </c>
      <c r="K46" s="55"/>
    </row>
    <row r="47" spans="2:11" x14ac:dyDescent="0.3">
      <c r="B47" s="54" t="s">
        <v>41</v>
      </c>
      <c r="C47" s="54" t="s">
        <v>134</v>
      </c>
      <c r="D47" s="54" t="s">
        <v>140</v>
      </c>
      <c r="E47" s="54"/>
      <c r="F47" s="96" t="s">
        <v>652</v>
      </c>
      <c r="G47" s="96" t="s">
        <v>648</v>
      </c>
      <c r="H47" s="96" t="s">
        <v>648</v>
      </c>
      <c r="I47" s="96" t="s">
        <v>648</v>
      </c>
      <c r="J47" s="55" t="s">
        <v>1982</v>
      </c>
      <c r="K47" s="55"/>
    </row>
    <row r="48" spans="2:11" x14ac:dyDescent="0.3">
      <c r="B48" s="54" t="s">
        <v>41</v>
      </c>
      <c r="C48" s="54" t="s">
        <v>40</v>
      </c>
      <c r="D48" s="54" t="s">
        <v>83</v>
      </c>
      <c r="E48" s="54"/>
      <c r="F48" s="96" t="s">
        <v>642</v>
      </c>
      <c r="G48" s="96" t="s">
        <v>620</v>
      </c>
      <c r="H48" s="98" t="s">
        <v>646</v>
      </c>
      <c r="I48" s="98" t="s">
        <v>646</v>
      </c>
      <c r="J48" s="55" t="s">
        <v>1982</v>
      </c>
      <c r="K48" s="55"/>
    </row>
    <row r="49" spans="2:11" x14ac:dyDescent="0.3">
      <c r="B49" s="54" t="s">
        <v>41</v>
      </c>
      <c r="C49" s="54" t="s">
        <v>134</v>
      </c>
      <c r="D49" s="54" t="s">
        <v>140</v>
      </c>
      <c r="E49" s="54"/>
      <c r="F49" s="96" t="s">
        <v>661</v>
      </c>
      <c r="G49" s="96" t="s">
        <v>657</v>
      </c>
      <c r="H49" s="96" t="s">
        <v>657</v>
      </c>
      <c r="I49" s="96" t="s">
        <v>657</v>
      </c>
      <c r="J49" s="55" t="s">
        <v>1982</v>
      </c>
      <c r="K49" s="55"/>
    </row>
    <row r="50" spans="2:11" x14ac:dyDescent="0.3">
      <c r="B50" s="54" t="s">
        <v>41</v>
      </c>
      <c r="C50" s="54" t="s">
        <v>40</v>
      </c>
      <c r="D50" s="54" t="s">
        <v>83</v>
      </c>
      <c r="E50" s="54"/>
      <c r="F50" s="96" t="s">
        <v>653</v>
      </c>
      <c r="G50" s="96" t="s">
        <v>620</v>
      </c>
      <c r="H50" s="98" t="s">
        <v>665</v>
      </c>
      <c r="I50" s="98" t="s">
        <v>665</v>
      </c>
      <c r="J50" s="55" t="s">
        <v>1982</v>
      </c>
      <c r="K50" s="55"/>
    </row>
    <row r="51" spans="2:11" x14ac:dyDescent="0.3">
      <c r="B51" s="54" t="s">
        <v>41</v>
      </c>
      <c r="C51" s="54" t="s">
        <v>134</v>
      </c>
      <c r="D51" s="54" t="s">
        <v>140</v>
      </c>
      <c r="E51" s="54"/>
      <c r="F51" s="96" t="s">
        <v>662</v>
      </c>
      <c r="G51" s="96" t="s">
        <v>658</v>
      </c>
      <c r="H51" s="96" t="s">
        <v>658</v>
      </c>
      <c r="I51" s="96" t="s">
        <v>658</v>
      </c>
      <c r="J51" s="55" t="s">
        <v>1982</v>
      </c>
      <c r="K51" s="55"/>
    </row>
    <row r="52" spans="2:11" x14ac:dyDescent="0.3">
      <c r="B52" s="54" t="s">
        <v>41</v>
      </c>
      <c r="C52" s="54" t="s">
        <v>40</v>
      </c>
      <c r="D52" s="54" t="s">
        <v>83</v>
      </c>
      <c r="E52" s="54"/>
      <c r="F52" s="96" t="s">
        <v>654</v>
      </c>
      <c r="G52" s="96" t="s">
        <v>620</v>
      </c>
      <c r="H52" s="98" t="s">
        <v>666</v>
      </c>
      <c r="I52" s="98" t="s">
        <v>666</v>
      </c>
      <c r="J52" s="55" t="s">
        <v>1982</v>
      </c>
      <c r="K52" s="55"/>
    </row>
    <row r="53" spans="2:11" x14ac:dyDescent="0.3">
      <c r="B53" s="54" t="s">
        <v>41</v>
      </c>
      <c r="C53" s="54" t="s">
        <v>134</v>
      </c>
      <c r="D53" s="54" t="s">
        <v>140</v>
      </c>
      <c r="E53" s="54"/>
      <c r="F53" s="96" t="s">
        <v>663</v>
      </c>
      <c r="G53" s="96" t="s">
        <v>659</v>
      </c>
      <c r="H53" s="96" t="s">
        <v>659</v>
      </c>
      <c r="I53" s="96" t="s">
        <v>659</v>
      </c>
      <c r="J53" s="55" t="s">
        <v>1982</v>
      </c>
      <c r="K53" s="55"/>
    </row>
    <row r="54" spans="2:11" x14ac:dyDescent="0.3">
      <c r="B54" s="54" t="s">
        <v>41</v>
      </c>
      <c r="C54" s="54" t="s">
        <v>40</v>
      </c>
      <c r="D54" s="54" t="s">
        <v>83</v>
      </c>
      <c r="E54" s="54"/>
      <c r="F54" s="96" t="s">
        <v>655</v>
      </c>
      <c r="G54" s="96" t="s">
        <v>620</v>
      </c>
      <c r="H54" s="98" t="s">
        <v>667</v>
      </c>
      <c r="I54" s="98" t="s">
        <v>667</v>
      </c>
      <c r="J54" s="55" t="s">
        <v>1982</v>
      </c>
      <c r="K54" s="55"/>
    </row>
    <row r="55" spans="2:11" x14ac:dyDescent="0.3">
      <c r="B55" s="54" t="s">
        <v>41</v>
      </c>
      <c r="C55" s="54" t="s">
        <v>134</v>
      </c>
      <c r="D55" s="54" t="s">
        <v>140</v>
      </c>
      <c r="E55" s="54"/>
      <c r="F55" s="96" t="s">
        <v>664</v>
      </c>
      <c r="G55" s="96" t="s">
        <v>660</v>
      </c>
      <c r="H55" s="96" t="s">
        <v>660</v>
      </c>
      <c r="I55" s="96" t="s">
        <v>660</v>
      </c>
      <c r="J55" s="55" t="s">
        <v>1982</v>
      </c>
      <c r="K55" s="55"/>
    </row>
    <row r="56" spans="2:11" x14ac:dyDescent="0.3">
      <c r="B56" s="54" t="s">
        <v>41</v>
      </c>
      <c r="C56" s="54" t="s">
        <v>40</v>
      </c>
      <c r="D56" s="54" t="s">
        <v>83</v>
      </c>
      <c r="E56" s="54"/>
      <c r="F56" s="96" t="s">
        <v>656</v>
      </c>
      <c r="G56" s="96" t="s">
        <v>620</v>
      </c>
      <c r="H56" s="98" t="s">
        <v>668</v>
      </c>
      <c r="I56" s="98" t="s">
        <v>668</v>
      </c>
      <c r="J56" s="55" t="s">
        <v>1982</v>
      </c>
      <c r="K56" s="55"/>
    </row>
    <row r="57" spans="2:11" x14ac:dyDescent="0.3">
      <c r="B57" s="54" t="s">
        <v>41</v>
      </c>
      <c r="C57" s="54" t="s">
        <v>40</v>
      </c>
      <c r="D57" s="54" t="s">
        <v>83</v>
      </c>
      <c r="E57" s="54"/>
      <c r="F57" s="96" t="s">
        <v>526</v>
      </c>
      <c r="G57" s="96" t="s">
        <v>623</v>
      </c>
      <c r="H57" s="96" t="s">
        <v>528</v>
      </c>
      <c r="I57" s="96" t="s">
        <v>528</v>
      </c>
      <c r="J57" s="55" t="s">
        <v>1982</v>
      </c>
      <c r="K57" s="55"/>
    </row>
    <row r="58" spans="2:11" x14ac:dyDescent="0.3">
      <c r="B58" s="54"/>
      <c r="C58" s="54"/>
      <c r="D58" s="54"/>
      <c r="E58" s="54"/>
      <c r="F58" s="96" t="s">
        <v>669</v>
      </c>
      <c r="G58" s="96" t="s">
        <v>626</v>
      </c>
      <c r="H58" s="96" t="s">
        <v>626</v>
      </c>
      <c r="I58" s="96" t="s">
        <v>626</v>
      </c>
      <c r="J58" s="55"/>
      <c r="K58" s="55"/>
    </row>
    <row r="59" spans="2:11" x14ac:dyDescent="0.3">
      <c r="B59" s="54"/>
      <c r="C59" s="54"/>
      <c r="D59" s="54"/>
      <c r="E59" s="54"/>
      <c r="F59" s="96" t="s">
        <v>627</v>
      </c>
      <c r="G59" s="96" t="s">
        <v>620</v>
      </c>
      <c r="H59" s="98" t="s">
        <v>628</v>
      </c>
      <c r="I59" s="98" t="s">
        <v>628</v>
      </c>
      <c r="J59" s="55"/>
      <c r="K59" s="55"/>
    </row>
    <row r="60" spans="2:11" ht="28.8" x14ac:dyDescent="0.3">
      <c r="B60" s="54"/>
      <c r="C60" s="54"/>
      <c r="D60" s="54"/>
      <c r="E60" s="54"/>
      <c r="F60" s="96" t="s">
        <v>670</v>
      </c>
      <c r="G60" s="96"/>
      <c r="H60" s="96"/>
      <c r="I60" s="96"/>
      <c r="J60" s="55"/>
      <c r="K60" s="55" t="s">
        <v>675</v>
      </c>
    </row>
    <row r="61" spans="2:11" x14ac:dyDescent="0.3">
      <c r="B61" s="54"/>
      <c r="C61" s="54"/>
      <c r="D61" s="54"/>
      <c r="E61" s="54"/>
      <c r="F61" s="96" t="s">
        <v>630</v>
      </c>
      <c r="G61" s="96" t="s">
        <v>620</v>
      </c>
      <c r="H61" s="98" t="s">
        <v>621</v>
      </c>
      <c r="I61" s="98" t="s">
        <v>621</v>
      </c>
      <c r="J61" s="55"/>
      <c r="K61" s="55"/>
    </row>
    <row r="62" spans="2:11" ht="28.8" x14ac:dyDescent="0.3">
      <c r="B62" s="54"/>
      <c r="C62" s="54"/>
      <c r="D62" s="54"/>
      <c r="E62" s="54"/>
      <c r="F62" s="96" t="s">
        <v>671</v>
      </c>
      <c r="G62" s="96"/>
      <c r="H62" s="96"/>
      <c r="I62" s="96"/>
      <c r="J62" s="55"/>
      <c r="K62" s="55" t="s">
        <v>675</v>
      </c>
    </row>
    <row r="63" spans="2:11" x14ac:dyDescent="0.3">
      <c r="B63" s="54"/>
      <c r="C63" s="54"/>
      <c r="D63" s="54"/>
      <c r="E63" s="54"/>
      <c r="F63" s="96" t="s">
        <v>634</v>
      </c>
      <c r="G63" s="96" t="s">
        <v>620</v>
      </c>
      <c r="H63" s="98" t="s">
        <v>622</v>
      </c>
      <c r="I63" s="98" t="s">
        <v>622</v>
      </c>
      <c r="J63" s="55"/>
      <c r="K63" s="55"/>
    </row>
    <row r="64" spans="2:11" ht="28.8" x14ac:dyDescent="0.3">
      <c r="B64" s="54"/>
      <c r="C64" s="54"/>
      <c r="D64" s="54"/>
      <c r="E64" s="54"/>
      <c r="F64" s="96" t="s">
        <v>672</v>
      </c>
      <c r="G64" s="96"/>
      <c r="H64" s="96"/>
      <c r="I64" s="96"/>
      <c r="J64" s="55"/>
      <c r="K64" s="55" t="s">
        <v>675</v>
      </c>
    </row>
    <row r="65" spans="2:12" x14ac:dyDescent="0.3">
      <c r="B65" s="54"/>
      <c r="C65" s="54"/>
      <c r="D65" s="54"/>
      <c r="E65" s="54"/>
      <c r="F65" s="96" t="s">
        <v>638</v>
      </c>
      <c r="G65" s="96" t="s">
        <v>620</v>
      </c>
      <c r="H65" s="98" t="s">
        <v>637</v>
      </c>
      <c r="I65" s="98" t="s">
        <v>637</v>
      </c>
      <c r="J65" s="55"/>
      <c r="K65" s="55"/>
    </row>
    <row r="66" spans="2:12" ht="28.8" x14ac:dyDescent="0.3">
      <c r="B66" s="54"/>
      <c r="C66" s="54"/>
      <c r="D66" s="54"/>
      <c r="E66" s="54"/>
      <c r="F66" s="96" t="s">
        <v>673</v>
      </c>
      <c r="G66" s="96"/>
      <c r="H66" s="96"/>
      <c r="I66" s="96"/>
      <c r="J66" s="55"/>
      <c r="K66" s="55" t="s">
        <v>675</v>
      </c>
    </row>
    <row r="67" spans="2:12" x14ac:dyDescent="0.3">
      <c r="B67" s="54"/>
      <c r="C67" s="54"/>
      <c r="D67" s="54"/>
      <c r="E67" s="54"/>
      <c r="F67" s="96" t="s">
        <v>641</v>
      </c>
      <c r="G67" s="96" t="s">
        <v>620</v>
      </c>
      <c r="H67" s="98" t="s">
        <v>645</v>
      </c>
      <c r="I67" s="98" t="s">
        <v>645</v>
      </c>
      <c r="J67" s="55"/>
      <c r="K67" s="55"/>
    </row>
    <row r="68" spans="2:12" ht="28.8" x14ac:dyDescent="0.3">
      <c r="B68" s="54"/>
      <c r="C68" s="54"/>
      <c r="D68" s="54"/>
      <c r="E68" s="54"/>
      <c r="F68" s="96" t="s">
        <v>674</v>
      </c>
      <c r="G68" s="96"/>
      <c r="H68" s="96"/>
      <c r="I68" s="96"/>
      <c r="J68" s="55"/>
      <c r="K68" s="55" t="s">
        <v>675</v>
      </c>
    </row>
    <row r="69" spans="2:12" x14ac:dyDescent="0.3">
      <c r="B69" s="54"/>
      <c r="C69" s="54"/>
      <c r="D69" s="54"/>
      <c r="E69" s="54"/>
      <c r="F69" s="96" t="s">
        <v>642</v>
      </c>
      <c r="G69" s="96" t="s">
        <v>620</v>
      </c>
      <c r="H69" s="98" t="s">
        <v>646</v>
      </c>
      <c r="I69" s="98" t="s">
        <v>646</v>
      </c>
      <c r="J69" s="55"/>
      <c r="K69" s="55"/>
    </row>
    <row r="70" spans="2:12" s="92" customFormat="1" ht="51.75" customHeight="1" x14ac:dyDescent="0.3">
      <c r="B70" s="51"/>
      <c r="C70" s="51"/>
      <c r="D70" s="51"/>
      <c r="E70" s="51"/>
      <c r="L70" s="51"/>
    </row>
    <row r="81" spans="1:11" ht="28.8" x14ac:dyDescent="0.3">
      <c r="A81" s="91" t="s">
        <v>109</v>
      </c>
      <c r="B81" s="89"/>
      <c r="C81" s="89"/>
      <c r="D81" s="89"/>
      <c r="E81" s="89"/>
      <c r="F81" s="91"/>
      <c r="G81" s="91"/>
      <c r="H81" s="91"/>
      <c r="I81" s="91"/>
      <c r="J81" s="97"/>
      <c r="K81" s="97"/>
    </row>
  </sheetData>
  <dataConsolidate/>
  <dataValidations count="4">
    <dataValidation type="list" allowBlank="1" showInputMessage="1" showErrorMessage="1" sqref="C2:C69">
      <formula1>"I,O"</formula1>
    </dataValidation>
    <dataValidation type="list" allowBlank="1" showInputMessage="1" showErrorMessage="1" sqref="B2:B69">
      <formula1>"TH,TS"</formula1>
    </dataValidation>
    <dataValidation type="list" allowBlank="1" showInputMessage="1" showErrorMessage="1" sqref="D8:D69">
      <formula1>"DIAG,HW,CAN_SIGNAL,CAN_FRAME,CODING,DELAY_SEC,MSG_POPUP"</formula1>
    </dataValidation>
    <dataValidation type="list" allowBlank="1" showInputMessage="1" showErrorMessage="1" sqref="D3:D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273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92D050"/>
  </sheetPr>
  <dimension ref="A1:L37"/>
  <sheetViews>
    <sheetView zoomScale="80" zoomScaleNormal="8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3.2" x14ac:dyDescent="0.3">
      <c r="A7" s="53"/>
      <c r="B7" s="52" t="s">
        <v>42</v>
      </c>
      <c r="C7" s="52"/>
      <c r="D7" s="52"/>
      <c r="E7" s="53" t="s">
        <v>685</v>
      </c>
      <c r="F7" s="53" t="s">
        <v>686</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687</v>
      </c>
      <c r="G9" s="96" t="s">
        <v>676</v>
      </c>
      <c r="H9" s="96" t="s">
        <v>677</v>
      </c>
      <c r="I9" s="96" t="s">
        <v>677</v>
      </c>
      <c r="J9" s="55" t="s">
        <v>1982</v>
      </c>
      <c r="K9" s="55" t="s">
        <v>1545</v>
      </c>
    </row>
    <row r="10" spans="1:12" x14ac:dyDescent="0.3">
      <c r="B10" s="54" t="s">
        <v>41</v>
      </c>
      <c r="C10" s="54" t="s">
        <v>40</v>
      </c>
      <c r="D10" s="54" t="s">
        <v>83</v>
      </c>
      <c r="E10" s="54"/>
      <c r="F10" s="96" t="s">
        <v>147</v>
      </c>
      <c r="G10" s="96" t="s">
        <v>148</v>
      </c>
      <c r="H10" s="55" t="s">
        <v>149</v>
      </c>
      <c r="I10" s="55" t="s">
        <v>149</v>
      </c>
      <c r="J10" s="55" t="s">
        <v>1982</v>
      </c>
      <c r="K10" s="55"/>
    </row>
    <row r="11" spans="1:12" x14ac:dyDescent="0.3">
      <c r="B11" s="54" t="s">
        <v>41</v>
      </c>
      <c r="C11" s="54" t="s">
        <v>40</v>
      </c>
      <c r="D11" s="54" t="s">
        <v>83</v>
      </c>
      <c r="E11" s="54"/>
      <c r="F11" s="96" t="s">
        <v>687</v>
      </c>
      <c r="G11" s="96" t="s">
        <v>676</v>
      </c>
      <c r="H11" s="96" t="s">
        <v>504</v>
      </c>
      <c r="I11" s="96" t="s">
        <v>504</v>
      </c>
      <c r="J11" s="55" t="s">
        <v>1982</v>
      </c>
      <c r="K11" s="55"/>
    </row>
    <row r="12" spans="1:12" x14ac:dyDescent="0.3">
      <c r="B12" s="54" t="s">
        <v>41</v>
      </c>
      <c r="C12" s="54" t="s">
        <v>40</v>
      </c>
      <c r="D12" s="54" t="s">
        <v>83</v>
      </c>
      <c r="E12" s="54"/>
      <c r="F12" s="96" t="s">
        <v>503</v>
      </c>
      <c r="G12" s="96" t="s">
        <v>116</v>
      </c>
      <c r="H12" s="96" t="s">
        <v>117</v>
      </c>
      <c r="I12" s="96" t="s">
        <v>117</v>
      </c>
      <c r="J12" s="55" t="s">
        <v>1982</v>
      </c>
      <c r="K12" s="55"/>
    </row>
    <row r="13" spans="1:12" x14ac:dyDescent="0.3">
      <c r="B13" s="54" t="s">
        <v>41</v>
      </c>
      <c r="C13" s="54" t="s">
        <v>40</v>
      </c>
      <c r="D13" s="54" t="s">
        <v>83</v>
      </c>
      <c r="E13" s="54"/>
      <c r="F13" s="96" t="s">
        <v>502</v>
      </c>
      <c r="G13" s="96" t="s">
        <v>148</v>
      </c>
      <c r="H13" s="96" t="s">
        <v>149</v>
      </c>
      <c r="I13" s="96" t="s">
        <v>149</v>
      </c>
      <c r="J13" s="55" t="s">
        <v>1982</v>
      </c>
      <c r="K13" s="55"/>
    </row>
    <row r="14" spans="1:12" x14ac:dyDescent="0.3">
      <c r="B14" s="54" t="s">
        <v>41</v>
      </c>
      <c r="C14" s="54" t="s">
        <v>40</v>
      </c>
      <c r="D14" s="54" t="s">
        <v>83</v>
      </c>
      <c r="E14" s="54"/>
      <c r="F14" s="55" t="s">
        <v>192</v>
      </c>
      <c r="G14" s="96" t="s">
        <v>150</v>
      </c>
      <c r="H14" s="55" t="s">
        <v>151</v>
      </c>
      <c r="I14" s="55" t="s">
        <v>151</v>
      </c>
      <c r="J14" s="55" t="s">
        <v>1982</v>
      </c>
      <c r="K14" s="55"/>
    </row>
    <row r="15" spans="1:12" x14ac:dyDescent="0.3">
      <c r="B15" s="54" t="s">
        <v>41</v>
      </c>
      <c r="C15" s="54" t="s">
        <v>40</v>
      </c>
      <c r="D15" s="54" t="s">
        <v>83</v>
      </c>
      <c r="E15" s="54"/>
      <c r="F15" s="96" t="s">
        <v>687</v>
      </c>
      <c r="G15" s="96" t="s">
        <v>676</v>
      </c>
      <c r="H15" s="96" t="s">
        <v>504</v>
      </c>
      <c r="I15" s="96" t="s">
        <v>504</v>
      </c>
      <c r="J15" s="55" t="s">
        <v>1982</v>
      </c>
      <c r="K15" s="55"/>
    </row>
    <row r="16" spans="1:12" x14ac:dyDescent="0.3">
      <c r="B16" s="54" t="s">
        <v>41</v>
      </c>
      <c r="C16" s="54" t="s">
        <v>40</v>
      </c>
      <c r="D16" s="54" t="s">
        <v>83</v>
      </c>
      <c r="E16" s="54"/>
      <c r="F16" s="96" t="s">
        <v>503</v>
      </c>
      <c r="G16" s="96" t="s">
        <v>116</v>
      </c>
      <c r="H16" s="96" t="s">
        <v>117</v>
      </c>
      <c r="I16" s="96" t="s">
        <v>117</v>
      </c>
      <c r="J16" s="55" t="s">
        <v>1982</v>
      </c>
      <c r="K16" s="55"/>
    </row>
    <row r="17" spans="2:12" x14ac:dyDescent="0.3">
      <c r="B17" s="54" t="s">
        <v>41</v>
      </c>
      <c r="C17" s="54" t="s">
        <v>40</v>
      </c>
      <c r="D17" s="54" t="s">
        <v>83</v>
      </c>
      <c r="E17" s="54"/>
      <c r="F17" s="96" t="s">
        <v>493</v>
      </c>
      <c r="G17" s="96" t="s">
        <v>138</v>
      </c>
      <c r="H17" s="55" t="s">
        <v>139</v>
      </c>
      <c r="I17" s="55" t="s">
        <v>139</v>
      </c>
      <c r="J17" s="55" t="s">
        <v>1982</v>
      </c>
      <c r="K17" s="55"/>
    </row>
    <row r="18" spans="2:12" x14ac:dyDescent="0.3">
      <c r="B18" s="54" t="s">
        <v>41</v>
      </c>
      <c r="C18" s="54" t="s">
        <v>40</v>
      </c>
      <c r="D18" s="54" t="s">
        <v>83</v>
      </c>
      <c r="E18" s="54"/>
      <c r="F18" s="96" t="s">
        <v>687</v>
      </c>
      <c r="G18" s="96" t="s">
        <v>676</v>
      </c>
      <c r="H18" s="96" t="s">
        <v>677</v>
      </c>
      <c r="I18" s="96" t="s">
        <v>677</v>
      </c>
      <c r="J18" s="55" t="s">
        <v>1982</v>
      </c>
      <c r="K18" s="55" t="s">
        <v>1545</v>
      </c>
    </row>
    <row r="19" spans="2:12" x14ac:dyDescent="0.3">
      <c r="B19" s="54" t="s">
        <v>41</v>
      </c>
      <c r="C19" s="54" t="s">
        <v>40</v>
      </c>
      <c r="D19" s="54" t="s">
        <v>83</v>
      </c>
      <c r="E19" s="54"/>
      <c r="F19" s="96" t="s">
        <v>494</v>
      </c>
      <c r="G19" s="96" t="s">
        <v>138</v>
      </c>
      <c r="H19" s="55" t="s">
        <v>139</v>
      </c>
      <c r="I19" s="55" t="s">
        <v>139</v>
      </c>
      <c r="J19" s="55" t="s">
        <v>1982</v>
      </c>
      <c r="K19" s="55"/>
    </row>
    <row r="20" spans="2:12" x14ac:dyDescent="0.3">
      <c r="B20" s="54" t="s">
        <v>41</v>
      </c>
      <c r="C20" s="54" t="s">
        <v>40</v>
      </c>
      <c r="D20" s="54" t="s">
        <v>83</v>
      </c>
      <c r="E20" s="54"/>
      <c r="F20" s="55" t="s">
        <v>201</v>
      </c>
      <c r="G20" s="96" t="s">
        <v>153</v>
      </c>
      <c r="H20" s="55" t="s">
        <v>154</v>
      </c>
      <c r="I20" s="55" t="s">
        <v>154</v>
      </c>
      <c r="J20" s="55" t="s">
        <v>1982</v>
      </c>
      <c r="K20" s="55"/>
    </row>
    <row r="21" spans="2:12" x14ac:dyDescent="0.3">
      <c r="B21" s="54" t="s">
        <v>41</v>
      </c>
      <c r="C21" s="54" t="s">
        <v>40</v>
      </c>
      <c r="D21" s="54" t="s">
        <v>83</v>
      </c>
      <c r="E21" s="54"/>
      <c r="F21" s="96" t="s">
        <v>687</v>
      </c>
      <c r="G21" s="96" t="s">
        <v>676</v>
      </c>
      <c r="H21" s="96" t="s">
        <v>677</v>
      </c>
      <c r="I21" s="96" t="s">
        <v>677</v>
      </c>
      <c r="J21" s="55" t="s">
        <v>1982</v>
      </c>
      <c r="K21" s="55" t="s">
        <v>1545</v>
      </c>
    </row>
    <row r="22" spans="2:12" x14ac:dyDescent="0.3">
      <c r="B22" s="54" t="s">
        <v>41</v>
      </c>
      <c r="C22" s="54" t="s">
        <v>40</v>
      </c>
      <c r="D22" s="54" t="s">
        <v>83</v>
      </c>
      <c r="E22" s="54"/>
      <c r="F22" s="96" t="s">
        <v>495</v>
      </c>
      <c r="G22" s="96" t="s">
        <v>138</v>
      </c>
      <c r="H22" s="55" t="s">
        <v>139</v>
      </c>
      <c r="I22" s="55" t="s">
        <v>139</v>
      </c>
      <c r="J22" s="55" t="s">
        <v>1982</v>
      </c>
      <c r="K22" s="55"/>
    </row>
    <row r="23" spans="2:12" x14ac:dyDescent="0.3">
      <c r="B23" s="54" t="s">
        <v>41</v>
      </c>
      <c r="C23" s="54" t="s">
        <v>40</v>
      </c>
      <c r="D23" s="54" t="s">
        <v>83</v>
      </c>
      <c r="E23" s="54"/>
      <c r="F23" s="55" t="s">
        <v>536</v>
      </c>
      <c r="G23" s="96" t="s">
        <v>155</v>
      </c>
      <c r="H23" s="55" t="s">
        <v>156</v>
      </c>
      <c r="I23" s="55" t="s">
        <v>156</v>
      </c>
      <c r="J23" s="55" t="s">
        <v>1982</v>
      </c>
      <c r="K23" s="55"/>
    </row>
    <row r="24" spans="2:12" x14ac:dyDescent="0.3">
      <c r="B24" s="54" t="s">
        <v>41</v>
      </c>
      <c r="C24" s="54" t="s">
        <v>40</v>
      </c>
      <c r="D24" s="54" t="s">
        <v>83</v>
      </c>
      <c r="E24" s="54"/>
      <c r="F24" s="96" t="s">
        <v>687</v>
      </c>
      <c r="G24" s="96" t="s">
        <v>676</v>
      </c>
      <c r="H24" s="96" t="s">
        <v>677</v>
      </c>
      <c r="I24" s="96" t="s">
        <v>677</v>
      </c>
      <c r="J24" s="55" t="s">
        <v>1982</v>
      </c>
      <c r="K24" s="55" t="s">
        <v>1545</v>
      </c>
    </row>
    <row r="25" spans="2:12" x14ac:dyDescent="0.3">
      <c r="B25" s="54" t="s">
        <v>41</v>
      </c>
      <c r="C25" s="54" t="s">
        <v>40</v>
      </c>
      <c r="D25" s="54" t="s">
        <v>83</v>
      </c>
      <c r="E25" s="54"/>
      <c r="F25" s="96" t="s">
        <v>526</v>
      </c>
      <c r="G25" s="96" t="s">
        <v>578</v>
      </c>
      <c r="H25" s="96" t="s">
        <v>528</v>
      </c>
      <c r="I25" s="96" t="s">
        <v>528</v>
      </c>
      <c r="J25" s="55" t="s">
        <v>1982</v>
      </c>
      <c r="K25" s="55"/>
    </row>
    <row r="26" spans="2:12" s="92" customFormat="1" ht="51.75" customHeight="1" x14ac:dyDescent="0.3">
      <c r="B26" s="51"/>
      <c r="C26" s="51"/>
      <c r="D26" s="51"/>
      <c r="E26" s="51"/>
      <c r="L26" s="51"/>
    </row>
    <row r="37" spans="1:11" ht="28.8" x14ac:dyDescent="0.3">
      <c r="A37" s="91" t="s">
        <v>109</v>
      </c>
      <c r="B37" s="89"/>
      <c r="C37" s="89"/>
      <c r="D37" s="89"/>
      <c r="E37" s="89"/>
      <c r="F37" s="91"/>
      <c r="G37" s="91"/>
      <c r="H37" s="91"/>
      <c r="I37" s="91"/>
      <c r="J37" s="97"/>
      <c r="K37" s="97"/>
    </row>
  </sheetData>
  <dataConsolidate/>
  <dataValidations count="4">
    <dataValidation type="list" allowBlank="1" showInputMessage="1" showErrorMessage="1" sqref="D8:D25">
      <formula1>"DIAG,HW,CAN_SIGNAL,CAN_FRAME,CODING,DELAY_SEC,MSG_POPUP"</formula1>
    </dataValidation>
    <dataValidation type="list" allowBlank="1" showInputMessage="1" showErrorMessage="1" sqref="D3:D6">
      <formula1>"DIAG,HW,CODING,DELAY_SEC,MSG_POPUP"</formula1>
    </dataValidation>
    <dataValidation type="list" allowBlank="1" showInputMessage="1" showErrorMessage="1" sqref="C2:C25">
      <formula1>"I,O"</formula1>
    </dataValidation>
    <dataValidation type="list" allowBlank="1" showInputMessage="1" showErrorMessage="1" sqref="B2:B2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653761"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L126"/>
  <sheetViews>
    <sheetView zoomScaleNormal="100" workbookViewId="0">
      <pane ySplit="1" topLeftCell="A2" activePane="bottomLeft" state="frozen"/>
      <selection activeCell="F21" sqref="F21"/>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2039</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183</v>
      </c>
      <c r="F7" s="53" t="s">
        <v>432</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134</v>
      </c>
      <c r="D9" s="54" t="s">
        <v>140</v>
      </c>
      <c r="E9" s="54"/>
      <c r="F9" s="96" t="s">
        <v>306</v>
      </c>
      <c r="G9" s="96" t="s">
        <v>141</v>
      </c>
      <c r="H9" s="96" t="s">
        <v>141</v>
      </c>
      <c r="I9" s="96" t="s">
        <v>141</v>
      </c>
      <c r="J9" s="55" t="s">
        <v>1982</v>
      </c>
      <c r="K9" s="55"/>
    </row>
    <row r="10" spans="1:12" ht="27" x14ac:dyDescent="0.3">
      <c r="B10" s="54" t="s">
        <v>41</v>
      </c>
      <c r="C10" s="54" t="s">
        <v>134</v>
      </c>
      <c r="D10" s="54" t="s">
        <v>140</v>
      </c>
      <c r="E10" s="54"/>
      <c r="F10" s="96" t="s">
        <v>383</v>
      </c>
      <c r="G10" s="96" t="s">
        <v>420</v>
      </c>
      <c r="H10" s="96" t="s">
        <v>404</v>
      </c>
      <c r="I10" s="96" t="s">
        <v>404</v>
      </c>
      <c r="J10" s="55" t="s">
        <v>1982</v>
      </c>
      <c r="K10" s="55"/>
    </row>
    <row r="11" spans="1:12" ht="28.8" x14ac:dyDescent="0.3">
      <c r="B11" s="54" t="s">
        <v>41</v>
      </c>
      <c r="C11" s="54" t="s">
        <v>40</v>
      </c>
      <c r="D11" s="54" t="s">
        <v>83</v>
      </c>
      <c r="E11" s="54"/>
      <c r="F11" s="96" t="s">
        <v>387</v>
      </c>
      <c r="G11" s="96" t="s">
        <v>384</v>
      </c>
      <c r="H11" s="55" t="s">
        <v>146</v>
      </c>
      <c r="I11" s="55" t="s">
        <v>146</v>
      </c>
      <c r="J11" s="55" t="s">
        <v>1982</v>
      </c>
      <c r="K11" s="55" t="s">
        <v>303</v>
      </c>
    </row>
    <row r="12" spans="1:12" ht="28.8" x14ac:dyDescent="0.3">
      <c r="B12" s="54" t="s">
        <v>41</v>
      </c>
      <c r="C12" s="54" t="s">
        <v>40</v>
      </c>
      <c r="D12" s="54" t="s">
        <v>83</v>
      </c>
      <c r="E12" s="54"/>
      <c r="F12" s="96" t="s">
        <v>388</v>
      </c>
      <c r="G12" s="96" t="s">
        <v>385</v>
      </c>
      <c r="H12" s="55" t="s">
        <v>146</v>
      </c>
      <c r="I12" s="55" t="s">
        <v>146</v>
      </c>
      <c r="J12" s="55" t="s">
        <v>1982</v>
      </c>
      <c r="K12" s="55" t="s">
        <v>303</v>
      </c>
    </row>
    <row r="13" spans="1:12" ht="28.8" x14ac:dyDescent="0.3">
      <c r="B13" s="54" t="s">
        <v>41</v>
      </c>
      <c r="C13" s="54" t="s">
        <v>40</v>
      </c>
      <c r="D13" s="54" t="s">
        <v>83</v>
      </c>
      <c r="E13" s="54"/>
      <c r="F13" s="96" t="s">
        <v>389</v>
      </c>
      <c r="G13" s="96" t="s">
        <v>386</v>
      </c>
      <c r="H13" s="55" t="s">
        <v>146</v>
      </c>
      <c r="I13" s="55" t="s">
        <v>146</v>
      </c>
      <c r="J13" s="55" t="s">
        <v>1982</v>
      </c>
      <c r="K13" s="55" t="s">
        <v>303</v>
      </c>
    </row>
    <row r="14" spans="1:12" ht="43.2" x14ac:dyDescent="0.3">
      <c r="A14" s="53"/>
      <c r="B14" s="52" t="s">
        <v>42</v>
      </c>
      <c r="C14" s="52"/>
      <c r="D14" s="52"/>
      <c r="E14" s="53" t="s">
        <v>190</v>
      </c>
      <c r="F14" s="53" t="s">
        <v>433</v>
      </c>
      <c r="G14" s="53" t="s">
        <v>308</v>
      </c>
      <c r="H14" s="53" t="s">
        <v>108</v>
      </c>
      <c r="I14" s="53" t="s">
        <v>108</v>
      </c>
      <c r="J14" s="53"/>
      <c r="K14" s="53"/>
    </row>
    <row r="15" spans="1:12" x14ac:dyDescent="0.3">
      <c r="B15" s="54" t="s">
        <v>41</v>
      </c>
      <c r="C15" s="54" t="s">
        <v>40</v>
      </c>
      <c r="D15" s="54" t="s">
        <v>83</v>
      </c>
      <c r="E15" s="54"/>
      <c r="F15" s="96" t="s">
        <v>112</v>
      </c>
      <c r="G15" s="96" t="s">
        <v>143</v>
      </c>
      <c r="H15" s="55" t="s">
        <v>144</v>
      </c>
      <c r="I15" s="55" t="s">
        <v>144</v>
      </c>
      <c r="J15" s="55" t="s">
        <v>1982</v>
      </c>
      <c r="K15" s="55"/>
    </row>
    <row r="16" spans="1:12" x14ac:dyDescent="0.3">
      <c r="B16" s="54" t="s">
        <v>41</v>
      </c>
      <c r="C16" s="54" t="s">
        <v>40</v>
      </c>
      <c r="D16" s="54" t="s">
        <v>83</v>
      </c>
      <c r="E16" s="54"/>
      <c r="F16" s="96" t="s">
        <v>147</v>
      </c>
      <c r="G16" s="96" t="s">
        <v>148</v>
      </c>
      <c r="H16" s="55" t="s">
        <v>149</v>
      </c>
      <c r="I16" s="55" t="s">
        <v>149</v>
      </c>
      <c r="J16" s="55" t="s">
        <v>1982</v>
      </c>
      <c r="K16" s="55"/>
    </row>
    <row r="17" spans="1:11" x14ac:dyDescent="0.3">
      <c r="B17" s="54" t="s">
        <v>41</v>
      </c>
      <c r="C17" s="54" t="s">
        <v>134</v>
      </c>
      <c r="D17" s="54" t="s">
        <v>140</v>
      </c>
      <c r="E17" s="54"/>
      <c r="F17" s="96" t="s">
        <v>306</v>
      </c>
      <c r="G17" s="96" t="s">
        <v>141</v>
      </c>
      <c r="H17" s="96" t="s">
        <v>141</v>
      </c>
      <c r="I17" s="96" t="s">
        <v>141</v>
      </c>
      <c r="J17" s="55" t="s">
        <v>1982</v>
      </c>
      <c r="K17" s="55"/>
    </row>
    <row r="18" spans="1:11" ht="27" x14ac:dyDescent="0.3">
      <c r="B18" s="54" t="s">
        <v>41</v>
      </c>
      <c r="C18" s="54" t="s">
        <v>134</v>
      </c>
      <c r="D18" s="54" t="s">
        <v>140</v>
      </c>
      <c r="E18" s="54"/>
      <c r="F18" s="96" t="s">
        <v>383</v>
      </c>
      <c r="G18" s="96" t="s">
        <v>404</v>
      </c>
      <c r="H18" s="96" t="s">
        <v>404</v>
      </c>
      <c r="I18" s="96" t="s">
        <v>404</v>
      </c>
      <c r="J18" s="55" t="s">
        <v>1982</v>
      </c>
      <c r="K18" s="55"/>
    </row>
    <row r="19" spans="1:11" ht="28.8" x14ac:dyDescent="0.3">
      <c r="B19" s="54" t="s">
        <v>41</v>
      </c>
      <c r="C19" s="54" t="s">
        <v>40</v>
      </c>
      <c r="D19" s="54" t="s">
        <v>83</v>
      </c>
      <c r="E19" s="54"/>
      <c r="F19" s="96" t="s">
        <v>390</v>
      </c>
      <c r="G19" s="96" t="s">
        <v>384</v>
      </c>
      <c r="H19" s="55" t="s">
        <v>146</v>
      </c>
      <c r="I19" s="55" t="s">
        <v>146</v>
      </c>
      <c r="J19" s="55" t="s">
        <v>1982</v>
      </c>
      <c r="K19" s="55" t="s">
        <v>303</v>
      </c>
    </row>
    <row r="20" spans="1:11" ht="28.8" x14ac:dyDescent="0.3">
      <c r="B20" s="54" t="s">
        <v>41</v>
      </c>
      <c r="C20" s="54" t="s">
        <v>40</v>
      </c>
      <c r="D20" s="54" t="s">
        <v>83</v>
      </c>
      <c r="E20" s="54"/>
      <c r="F20" s="96" t="s">
        <v>391</v>
      </c>
      <c r="G20" s="96" t="s">
        <v>385</v>
      </c>
      <c r="H20" s="55" t="s">
        <v>146</v>
      </c>
      <c r="I20" s="55" t="s">
        <v>146</v>
      </c>
      <c r="J20" s="55" t="s">
        <v>1982</v>
      </c>
      <c r="K20" s="55" t="s">
        <v>303</v>
      </c>
    </row>
    <row r="21" spans="1:11" ht="28.8" x14ac:dyDescent="0.3">
      <c r="B21" s="54" t="s">
        <v>41</v>
      </c>
      <c r="C21" s="54" t="s">
        <v>40</v>
      </c>
      <c r="D21" s="54" t="s">
        <v>83</v>
      </c>
      <c r="E21" s="54"/>
      <c r="F21" s="96" t="s">
        <v>392</v>
      </c>
      <c r="G21" s="96" t="s">
        <v>386</v>
      </c>
      <c r="H21" s="55" t="s">
        <v>146</v>
      </c>
      <c r="I21" s="55" t="s">
        <v>146</v>
      </c>
      <c r="J21" s="55" t="s">
        <v>1982</v>
      </c>
      <c r="K21" s="55" t="s">
        <v>303</v>
      </c>
    </row>
    <row r="22" spans="1:11" ht="43.2" x14ac:dyDescent="0.3">
      <c r="A22" s="53"/>
      <c r="B22" s="52" t="s">
        <v>42</v>
      </c>
      <c r="C22" s="52"/>
      <c r="D22" s="52"/>
      <c r="E22" s="53" t="s">
        <v>191</v>
      </c>
      <c r="F22" s="53" t="s">
        <v>434</v>
      </c>
      <c r="G22" s="53" t="s">
        <v>308</v>
      </c>
      <c r="H22" s="53" t="s">
        <v>108</v>
      </c>
      <c r="I22" s="53" t="s">
        <v>108</v>
      </c>
      <c r="J22" s="53"/>
      <c r="K22" s="53"/>
    </row>
    <row r="23" spans="1:11" x14ac:dyDescent="0.3">
      <c r="B23" s="54" t="s">
        <v>41</v>
      </c>
      <c r="C23" s="54" t="s">
        <v>40</v>
      </c>
      <c r="D23" s="54" t="s">
        <v>83</v>
      </c>
      <c r="E23" s="54"/>
      <c r="F23" s="96" t="s">
        <v>112</v>
      </c>
      <c r="G23" s="96" t="s">
        <v>143</v>
      </c>
      <c r="H23" s="55" t="s">
        <v>144</v>
      </c>
      <c r="I23" s="55" t="s">
        <v>144</v>
      </c>
      <c r="J23" s="55" t="s">
        <v>1982</v>
      </c>
      <c r="K23" s="55"/>
    </row>
    <row r="24" spans="1:11" x14ac:dyDescent="0.3">
      <c r="B24" s="54" t="s">
        <v>41</v>
      </c>
      <c r="C24" s="54" t="s">
        <v>40</v>
      </c>
      <c r="D24" s="54" t="s">
        <v>83</v>
      </c>
      <c r="E24" s="54"/>
      <c r="F24" s="96" t="s">
        <v>147</v>
      </c>
      <c r="G24" s="96" t="s">
        <v>148</v>
      </c>
      <c r="H24" s="55" t="s">
        <v>149</v>
      </c>
      <c r="I24" s="55" t="s">
        <v>149</v>
      </c>
      <c r="J24" s="55" t="s">
        <v>1982</v>
      </c>
      <c r="K24" s="55"/>
    </row>
    <row r="25" spans="1:11" x14ac:dyDescent="0.3">
      <c r="B25" s="54" t="s">
        <v>41</v>
      </c>
      <c r="C25" s="54" t="s">
        <v>40</v>
      </c>
      <c r="D25" s="54" t="s">
        <v>83</v>
      </c>
      <c r="E25" s="54"/>
      <c r="F25" s="55" t="s">
        <v>192</v>
      </c>
      <c r="G25" s="96" t="s">
        <v>150</v>
      </c>
      <c r="H25" s="55" t="s">
        <v>151</v>
      </c>
      <c r="I25" s="55" t="s">
        <v>151</v>
      </c>
      <c r="J25" s="55" t="s">
        <v>1982</v>
      </c>
      <c r="K25" s="55"/>
    </row>
    <row r="26" spans="1:11" x14ac:dyDescent="0.3">
      <c r="B26" s="54" t="s">
        <v>41</v>
      </c>
      <c r="C26" s="54" t="s">
        <v>134</v>
      </c>
      <c r="D26" s="54" t="s">
        <v>140</v>
      </c>
      <c r="E26" s="54"/>
      <c r="F26" s="96" t="s">
        <v>306</v>
      </c>
      <c r="G26" s="96" t="s">
        <v>141</v>
      </c>
      <c r="H26" s="96" t="s">
        <v>141</v>
      </c>
      <c r="I26" s="96" t="s">
        <v>141</v>
      </c>
      <c r="J26" s="55" t="s">
        <v>1982</v>
      </c>
      <c r="K26" s="55"/>
    </row>
    <row r="27" spans="1:11" ht="27" x14ac:dyDescent="0.3">
      <c r="B27" s="54" t="s">
        <v>41</v>
      </c>
      <c r="C27" s="54" t="s">
        <v>134</v>
      </c>
      <c r="D27" s="54" t="s">
        <v>140</v>
      </c>
      <c r="E27" s="54"/>
      <c r="F27" s="96" t="s">
        <v>383</v>
      </c>
      <c r="G27" s="96" t="s">
        <v>404</v>
      </c>
      <c r="H27" s="96" t="s">
        <v>404</v>
      </c>
      <c r="I27" s="96" t="s">
        <v>404</v>
      </c>
      <c r="J27" s="55" t="s">
        <v>1982</v>
      </c>
      <c r="K27" s="55"/>
    </row>
    <row r="28" spans="1:11" ht="28.8" x14ac:dyDescent="0.3">
      <c r="B28" s="54" t="s">
        <v>41</v>
      </c>
      <c r="C28" s="54" t="s">
        <v>40</v>
      </c>
      <c r="D28" s="54" t="s">
        <v>83</v>
      </c>
      <c r="E28" s="54"/>
      <c r="F28" s="96" t="s">
        <v>393</v>
      </c>
      <c r="G28" s="96" t="s">
        <v>384</v>
      </c>
      <c r="H28" s="55" t="s">
        <v>146</v>
      </c>
      <c r="I28" s="55" t="s">
        <v>146</v>
      </c>
      <c r="J28" s="55" t="s">
        <v>1982</v>
      </c>
      <c r="K28" s="55" t="s">
        <v>303</v>
      </c>
    </row>
    <row r="29" spans="1:11" ht="28.8" x14ac:dyDescent="0.3">
      <c r="B29" s="54" t="s">
        <v>41</v>
      </c>
      <c r="C29" s="54" t="s">
        <v>40</v>
      </c>
      <c r="D29" s="54" t="s">
        <v>83</v>
      </c>
      <c r="E29" s="54"/>
      <c r="F29" s="96" t="s">
        <v>394</v>
      </c>
      <c r="G29" s="96" t="s">
        <v>385</v>
      </c>
      <c r="H29" s="55" t="s">
        <v>146</v>
      </c>
      <c r="I29" s="55" t="s">
        <v>146</v>
      </c>
      <c r="J29" s="55" t="s">
        <v>1982</v>
      </c>
      <c r="K29" s="55" t="s">
        <v>303</v>
      </c>
    </row>
    <row r="30" spans="1:11" ht="28.8" x14ac:dyDescent="0.3">
      <c r="B30" s="54" t="s">
        <v>41</v>
      </c>
      <c r="C30" s="54" t="s">
        <v>40</v>
      </c>
      <c r="D30" s="54" t="s">
        <v>83</v>
      </c>
      <c r="E30" s="54"/>
      <c r="F30" s="96" t="s">
        <v>395</v>
      </c>
      <c r="G30" s="96" t="s">
        <v>386</v>
      </c>
      <c r="H30" s="55" t="s">
        <v>146</v>
      </c>
      <c r="I30" s="55" t="s">
        <v>146</v>
      </c>
      <c r="J30" s="55" t="s">
        <v>1982</v>
      </c>
      <c r="K30" s="55" t="s">
        <v>303</v>
      </c>
    </row>
    <row r="31" spans="1:11" ht="43.2" x14ac:dyDescent="0.3">
      <c r="A31" s="53"/>
      <c r="B31" s="52" t="s">
        <v>42</v>
      </c>
      <c r="C31" s="52"/>
      <c r="D31" s="52"/>
      <c r="E31" s="53" t="s">
        <v>196</v>
      </c>
      <c r="F31" s="53" t="s">
        <v>435</v>
      </c>
      <c r="G31" s="53" t="s">
        <v>308</v>
      </c>
      <c r="H31" s="53" t="s">
        <v>108</v>
      </c>
      <c r="I31" s="53" t="s">
        <v>108</v>
      </c>
      <c r="J31" s="53"/>
      <c r="K31" s="53"/>
    </row>
    <row r="32" spans="1:11" x14ac:dyDescent="0.3">
      <c r="B32" s="54" t="s">
        <v>41</v>
      </c>
      <c r="C32" s="54" t="s">
        <v>40</v>
      </c>
      <c r="D32" s="54" t="s">
        <v>83</v>
      </c>
      <c r="E32" s="54"/>
      <c r="F32" s="96" t="s">
        <v>112</v>
      </c>
      <c r="G32" s="96" t="s">
        <v>143</v>
      </c>
      <c r="H32" s="55" t="s">
        <v>144</v>
      </c>
      <c r="I32" s="55" t="s">
        <v>144</v>
      </c>
      <c r="J32" s="55" t="s">
        <v>1982</v>
      </c>
      <c r="K32" s="55"/>
    </row>
    <row r="33" spans="1:11" x14ac:dyDescent="0.3">
      <c r="B33" s="54" t="s">
        <v>41</v>
      </c>
      <c r="C33" s="54" t="s">
        <v>40</v>
      </c>
      <c r="D33" s="54" t="s">
        <v>83</v>
      </c>
      <c r="E33" s="54"/>
      <c r="F33" s="96" t="s">
        <v>152</v>
      </c>
      <c r="G33" s="96" t="s">
        <v>138</v>
      </c>
      <c r="H33" s="55" t="s">
        <v>139</v>
      </c>
      <c r="I33" s="55" t="s">
        <v>139</v>
      </c>
      <c r="J33" s="55"/>
      <c r="K33" s="55"/>
    </row>
    <row r="34" spans="1:11" x14ac:dyDescent="0.3">
      <c r="B34" s="54" t="s">
        <v>41</v>
      </c>
      <c r="C34" s="54" t="s">
        <v>134</v>
      </c>
      <c r="D34" s="54" t="s">
        <v>140</v>
      </c>
      <c r="E34" s="54"/>
      <c r="F34" s="96" t="s">
        <v>306</v>
      </c>
      <c r="G34" s="96" t="s">
        <v>141</v>
      </c>
      <c r="H34" s="96" t="s">
        <v>141</v>
      </c>
      <c r="I34" s="96" t="s">
        <v>141</v>
      </c>
      <c r="J34" s="55" t="s">
        <v>1982</v>
      </c>
      <c r="K34" s="55"/>
    </row>
    <row r="35" spans="1:11" ht="27" x14ac:dyDescent="0.3">
      <c r="B35" s="54" t="s">
        <v>41</v>
      </c>
      <c r="C35" s="54" t="s">
        <v>134</v>
      </c>
      <c r="D35" s="54" t="s">
        <v>140</v>
      </c>
      <c r="E35" s="54"/>
      <c r="F35" s="96" t="s">
        <v>383</v>
      </c>
      <c r="G35" s="96" t="s">
        <v>404</v>
      </c>
      <c r="H35" s="96" t="s">
        <v>404</v>
      </c>
      <c r="I35" s="96" t="s">
        <v>404</v>
      </c>
      <c r="J35" s="55" t="s">
        <v>1982</v>
      </c>
      <c r="K35" s="55"/>
    </row>
    <row r="36" spans="1:11" x14ac:dyDescent="0.3">
      <c r="B36" s="54" t="s">
        <v>41</v>
      </c>
      <c r="C36" s="54" t="s">
        <v>40</v>
      </c>
      <c r="D36" s="54" t="s">
        <v>83</v>
      </c>
      <c r="E36" s="54"/>
      <c r="F36" s="96" t="s">
        <v>396</v>
      </c>
      <c r="G36" s="96" t="s">
        <v>384</v>
      </c>
      <c r="H36" s="55" t="s">
        <v>411</v>
      </c>
      <c r="I36" s="55" t="s">
        <v>411</v>
      </c>
      <c r="J36" s="55" t="s">
        <v>1982</v>
      </c>
      <c r="K36" s="55"/>
    </row>
    <row r="37" spans="1:11" x14ac:dyDescent="0.3">
      <c r="B37" s="54" t="s">
        <v>41</v>
      </c>
      <c r="C37" s="54" t="s">
        <v>40</v>
      </c>
      <c r="D37" s="54" t="s">
        <v>83</v>
      </c>
      <c r="E37" s="54"/>
      <c r="F37" s="96" t="s">
        <v>397</v>
      </c>
      <c r="G37" s="96" t="s">
        <v>385</v>
      </c>
      <c r="H37" s="55" t="s">
        <v>419</v>
      </c>
      <c r="I37" s="55" t="s">
        <v>419</v>
      </c>
      <c r="J37" s="55" t="s">
        <v>1982</v>
      </c>
      <c r="K37" s="55"/>
    </row>
    <row r="38" spans="1:11" x14ac:dyDescent="0.3">
      <c r="B38" s="54" t="s">
        <v>41</v>
      </c>
      <c r="C38" s="54" t="s">
        <v>40</v>
      </c>
      <c r="D38" s="54" t="s">
        <v>83</v>
      </c>
      <c r="E38" s="54"/>
      <c r="F38" s="96" t="s">
        <v>398</v>
      </c>
      <c r="G38" s="96" t="s">
        <v>386</v>
      </c>
      <c r="H38" s="217" t="s">
        <v>695</v>
      </c>
      <c r="I38" s="217" t="s">
        <v>695</v>
      </c>
      <c r="J38" s="55" t="s">
        <v>1982</v>
      </c>
      <c r="K38" s="55"/>
    </row>
    <row r="39" spans="1:11" ht="43.2" x14ac:dyDescent="0.3">
      <c r="A39" s="53"/>
      <c r="B39" s="52" t="s">
        <v>42</v>
      </c>
      <c r="C39" s="52"/>
      <c r="D39" s="52"/>
      <c r="E39" s="53" t="s">
        <v>200</v>
      </c>
      <c r="F39" s="53" t="s">
        <v>436</v>
      </c>
      <c r="G39" s="53" t="s">
        <v>308</v>
      </c>
      <c r="H39" s="53" t="s">
        <v>108</v>
      </c>
      <c r="I39" s="53" t="s">
        <v>108</v>
      </c>
      <c r="J39" s="53"/>
      <c r="K39" s="53"/>
    </row>
    <row r="40" spans="1:11" x14ac:dyDescent="0.3">
      <c r="B40" s="54" t="s">
        <v>41</v>
      </c>
      <c r="C40" s="54" t="s">
        <v>40</v>
      </c>
      <c r="D40" s="54" t="s">
        <v>83</v>
      </c>
      <c r="E40" s="54"/>
      <c r="F40" s="96" t="s">
        <v>112</v>
      </c>
      <c r="G40" s="96" t="s">
        <v>143</v>
      </c>
      <c r="H40" s="55" t="s">
        <v>144</v>
      </c>
      <c r="I40" s="55" t="s">
        <v>144</v>
      </c>
      <c r="J40" s="55" t="s">
        <v>1982</v>
      </c>
      <c r="K40" s="55"/>
    </row>
    <row r="41" spans="1:11" ht="28.8" x14ac:dyDescent="0.3">
      <c r="B41" s="54" t="s">
        <v>41</v>
      </c>
      <c r="C41" s="54" t="s">
        <v>40</v>
      </c>
      <c r="D41" s="54" t="s">
        <v>83</v>
      </c>
      <c r="E41" s="54"/>
      <c r="F41" s="96" t="s">
        <v>1999</v>
      </c>
      <c r="G41" s="96" t="s">
        <v>1213</v>
      </c>
      <c r="H41" s="55" t="s">
        <v>1471</v>
      </c>
      <c r="I41" s="55" t="s">
        <v>1471</v>
      </c>
      <c r="J41" s="55" t="s">
        <v>1982</v>
      </c>
      <c r="K41" s="55" t="s">
        <v>2000</v>
      </c>
    </row>
    <row r="42" spans="1:11" x14ac:dyDescent="0.3">
      <c r="B42" s="54" t="s">
        <v>41</v>
      </c>
      <c r="C42" s="54" t="s">
        <v>40</v>
      </c>
      <c r="D42" s="54" t="s">
        <v>83</v>
      </c>
      <c r="E42" s="54"/>
      <c r="F42" s="96" t="s">
        <v>152</v>
      </c>
      <c r="G42" s="96" t="s">
        <v>138</v>
      </c>
      <c r="H42" s="55" t="s">
        <v>139</v>
      </c>
      <c r="I42" s="55" t="s">
        <v>139</v>
      </c>
      <c r="J42" s="55" t="s">
        <v>1982</v>
      </c>
      <c r="K42" s="55"/>
    </row>
    <row r="43" spans="1:11" x14ac:dyDescent="0.3">
      <c r="B43" s="54" t="s">
        <v>41</v>
      </c>
      <c r="C43" s="54" t="s">
        <v>40</v>
      </c>
      <c r="D43" s="54" t="s">
        <v>83</v>
      </c>
      <c r="E43" s="54"/>
      <c r="F43" s="55" t="s">
        <v>201</v>
      </c>
      <c r="G43" s="96" t="s">
        <v>153</v>
      </c>
      <c r="H43" s="55" t="s">
        <v>154</v>
      </c>
      <c r="I43" s="55" t="s">
        <v>154</v>
      </c>
      <c r="J43" s="55" t="s">
        <v>1982</v>
      </c>
      <c r="K43" s="55"/>
    </row>
    <row r="44" spans="1:11" x14ac:dyDescent="0.3">
      <c r="B44" s="54" t="s">
        <v>41</v>
      </c>
      <c r="C44" s="54" t="s">
        <v>134</v>
      </c>
      <c r="D44" s="54" t="s">
        <v>140</v>
      </c>
      <c r="E44" s="54"/>
      <c r="F44" s="96" t="s">
        <v>306</v>
      </c>
      <c r="G44" s="96" t="s">
        <v>141</v>
      </c>
      <c r="H44" s="96" t="s">
        <v>141</v>
      </c>
      <c r="I44" s="96" t="s">
        <v>141</v>
      </c>
      <c r="J44" s="55"/>
      <c r="K44" s="55"/>
    </row>
    <row r="45" spans="1:11" ht="27" x14ac:dyDescent="0.3">
      <c r="B45" s="54" t="s">
        <v>41</v>
      </c>
      <c r="C45" s="54" t="s">
        <v>134</v>
      </c>
      <c r="D45" s="54" t="s">
        <v>140</v>
      </c>
      <c r="E45" s="54"/>
      <c r="F45" s="96" t="s">
        <v>383</v>
      </c>
      <c r="G45" s="96" t="s">
        <v>2001</v>
      </c>
      <c r="H45" s="96" t="s">
        <v>2001</v>
      </c>
      <c r="I45" s="96" t="s">
        <v>2001</v>
      </c>
      <c r="J45" s="55" t="s">
        <v>1982</v>
      </c>
      <c r="K45" s="55"/>
    </row>
    <row r="46" spans="1:11" x14ac:dyDescent="0.3">
      <c r="B46" s="54" t="s">
        <v>41</v>
      </c>
      <c r="C46" s="54" t="s">
        <v>40</v>
      </c>
      <c r="D46" s="54" t="s">
        <v>83</v>
      </c>
      <c r="E46" s="54"/>
      <c r="F46" s="96" t="s">
        <v>399</v>
      </c>
      <c r="G46" s="96" t="s">
        <v>384</v>
      </c>
      <c r="H46" s="55" t="s">
        <v>411</v>
      </c>
      <c r="I46" s="55" t="s">
        <v>411</v>
      </c>
      <c r="J46" s="55" t="s">
        <v>1982</v>
      </c>
      <c r="K46" s="55"/>
    </row>
    <row r="47" spans="1:11" x14ac:dyDescent="0.3">
      <c r="B47" s="54" t="s">
        <v>41</v>
      </c>
      <c r="C47" s="54" t="s">
        <v>40</v>
      </c>
      <c r="D47" s="54" t="s">
        <v>83</v>
      </c>
      <c r="E47" s="54"/>
      <c r="F47" s="96" t="s">
        <v>400</v>
      </c>
      <c r="G47" s="96" t="s">
        <v>385</v>
      </c>
      <c r="H47" s="55" t="s">
        <v>419</v>
      </c>
      <c r="I47" s="55" t="s">
        <v>419</v>
      </c>
      <c r="J47" s="55" t="s">
        <v>1982</v>
      </c>
      <c r="K47" s="55"/>
    </row>
    <row r="48" spans="1:11" x14ac:dyDescent="0.3">
      <c r="B48" s="54" t="s">
        <v>41</v>
      </c>
      <c r="C48" s="54" t="s">
        <v>40</v>
      </c>
      <c r="D48" s="54" t="s">
        <v>83</v>
      </c>
      <c r="E48" s="54"/>
      <c r="F48" s="96" t="s">
        <v>399</v>
      </c>
      <c r="G48" s="96" t="s">
        <v>384</v>
      </c>
      <c r="H48" s="55" t="s">
        <v>411</v>
      </c>
      <c r="I48" s="55" t="s">
        <v>411</v>
      </c>
      <c r="J48" s="55" t="s">
        <v>1982</v>
      </c>
      <c r="K48" s="55"/>
    </row>
    <row r="49" spans="1:11" x14ac:dyDescent="0.3">
      <c r="B49" s="54" t="s">
        <v>41</v>
      </c>
      <c r="C49" s="54" t="s">
        <v>40</v>
      </c>
      <c r="D49" s="54" t="s">
        <v>135</v>
      </c>
      <c r="E49" s="54"/>
      <c r="F49" s="55" t="s">
        <v>696</v>
      </c>
      <c r="G49" s="54">
        <v>1</v>
      </c>
      <c r="H49" s="55"/>
      <c r="I49" s="55"/>
      <c r="J49" s="55" t="s">
        <v>1982</v>
      </c>
      <c r="K49" s="55"/>
    </row>
    <row r="50" spans="1:11" x14ac:dyDescent="0.3">
      <c r="B50" s="54" t="s">
        <v>41</v>
      </c>
      <c r="C50" s="54" t="s">
        <v>40</v>
      </c>
      <c r="D50" s="54" t="s">
        <v>83</v>
      </c>
      <c r="E50" s="54"/>
      <c r="F50" s="96" t="s">
        <v>401</v>
      </c>
      <c r="G50" s="96" t="s">
        <v>386</v>
      </c>
      <c r="H50" s="217" t="s">
        <v>2002</v>
      </c>
      <c r="I50" s="217" t="s">
        <v>2002</v>
      </c>
      <c r="J50" s="55" t="s">
        <v>1982</v>
      </c>
      <c r="K50" s="55"/>
    </row>
    <row r="51" spans="1:11" ht="43.2" x14ac:dyDescent="0.3">
      <c r="A51" s="53"/>
      <c r="B51" s="52" t="s">
        <v>42</v>
      </c>
      <c r="C51" s="52"/>
      <c r="D51" s="52"/>
      <c r="E51" s="53" t="s">
        <v>205</v>
      </c>
      <c r="F51" s="53" t="s">
        <v>437</v>
      </c>
      <c r="G51" s="53" t="s">
        <v>308</v>
      </c>
      <c r="H51" s="53" t="s">
        <v>108</v>
      </c>
      <c r="I51" s="53" t="s">
        <v>108</v>
      </c>
      <c r="J51" s="53"/>
      <c r="K51" s="53"/>
    </row>
    <row r="52" spans="1:11" x14ac:dyDescent="0.3">
      <c r="B52" s="54" t="s">
        <v>41</v>
      </c>
      <c r="C52" s="54" t="s">
        <v>40</v>
      </c>
      <c r="D52" s="54" t="s">
        <v>83</v>
      </c>
      <c r="E52" s="54"/>
      <c r="F52" s="96" t="s">
        <v>112</v>
      </c>
      <c r="G52" s="96" t="s">
        <v>143</v>
      </c>
      <c r="H52" s="55" t="s">
        <v>144</v>
      </c>
      <c r="I52" s="55" t="s">
        <v>144</v>
      </c>
      <c r="J52" s="55" t="s">
        <v>1982</v>
      </c>
      <c r="K52" s="55"/>
    </row>
    <row r="53" spans="1:11" x14ac:dyDescent="0.3">
      <c r="B53" s="54" t="s">
        <v>41</v>
      </c>
      <c r="C53" s="54" t="s">
        <v>40</v>
      </c>
      <c r="D53" s="54" t="s">
        <v>83</v>
      </c>
      <c r="E53" s="54"/>
      <c r="F53" s="96" t="s">
        <v>152</v>
      </c>
      <c r="G53" s="96" t="s">
        <v>138</v>
      </c>
      <c r="H53" s="55" t="s">
        <v>139</v>
      </c>
      <c r="I53" s="55" t="s">
        <v>139</v>
      </c>
      <c r="J53" s="55" t="s">
        <v>1982</v>
      </c>
      <c r="K53" s="55"/>
    </row>
    <row r="54" spans="1:11" x14ac:dyDescent="0.3">
      <c r="B54" s="54" t="s">
        <v>41</v>
      </c>
      <c r="C54" s="54" t="s">
        <v>40</v>
      </c>
      <c r="D54" s="54" t="s">
        <v>83</v>
      </c>
      <c r="E54" s="54"/>
      <c r="F54" s="55" t="s">
        <v>206</v>
      </c>
      <c r="G54" s="96" t="s">
        <v>155</v>
      </c>
      <c r="H54" s="55" t="s">
        <v>156</v>
      </c>
      <c r="I54" s="55" t="s">
        <v>156</v>
      </c>
      <c r="J54" s="55" t="s">
        <v>1982</v>
      </c>
      <c r="K54" s="55"/>
    </row>
    <row r="55" spans="1:11" x14ac:dyDescent="0.3">
      <c r="B55" s="54" t="s">
        <v>41</v>
      </c>
      <c r="C55" s="54" t="s">
        <v>134</v>
      </c>
      <c r="D55" s="54" t="s">
        <v>140</v>
      </c>
      <c r="E55" s="54"/>
      <c r="F55" s="96" t="s">
        <v>306</v>
      </c>
      <c r="G55" s="96" t="s">
        <v>141</v>
      </c>
      <c r="H55" s="96" t="s">
        <v>141</v>
      </c>
      <c r="I55" s="96" t="s">
        <v>141</v>
      </c>
      <c r="J55" s="55" t="s">
        <v>1982</v>
      </c>
      <c r="K55" s="55"/>
    </row>
    <row r="56" spans="1:11" ht="27" x14ac:dyDescent="0.3">
      <c r="B56" s="54" t="s">
        <v>41</v>
      </c>
      <c r="C56" s="54" t="s">
        <v>134</v>
      </c>
      <c r="D56" s="54" t="s">
        <v>140</v>
      </c>
      <c r="E56" s="54"/>
      <c r="F56" s="96" t="s">
        <v>383</v>
      </c>
      <c r="G56" s="96" t="s">
        <v>404</v>
      </c>
      <c r="H56" s="96" t="s">
        <v>404</v>
      </c>
      <c r="I56" s="96" t="s">
        <v>404</v>
      </c>
      <c r="J56" s="55" t="s">
        <v>1982</v>
      </c>
      <c r="K56" s="55"/>
    </row>
    <row r="57" spans="1:11" x14ac:dyDescent="0.3">
      <c r="B57" s="54" t="s">
        <v>41</v>
      </c>
      <c r="C57" s="54" t="s">
        <v>40</v>
      </c>
      <c r="D57" s="54" t="s">
        <v>83</v>
      </c>
      <c r="E57" s="54"/>
      <c r="F57" s="96" t="s">
        <v>402</v>
      </c>
      <c r="G57" s="96" t="s">
        <v>384</v>
      </c>
      <c r="H57" s="55" t="s">
        <v>411</v>
      </c>
      <c r="I57" s="55" t="s">
        <v>411</v>
      </c>
      <c r="J57" s="55" t="s">
        <v>1982</v>
      </c>
      <c r="K57" s="55"/>
    </row>
    <row r="58" spans="1:11" x14ac:dyDescent="0.3">
      <c r="B58" s="54" t="s">
        <v>41</v>
      </c>
      <c r="C58" s="54" t="s">
        <v>40</v>
      </c>
      <c r="D58" s="54" t="s">
        <v>83</v>
      </c>
      <c r="E58" s="54"/>
      <c r="F58" s="96" t="s">
        <v>403</v>
      </c>
      <c r="G58" s="96" t="s">
        <v>385</v>
      </c>
      <c r="H58" s="55" t="s">
        <v>419</v>
      </c>
      <c r="I58" s="55" t="s">
        <v>419</v>
      </c>
      <c r="J58" s="55" t="s">
        <v>1982</v>
      </c>
      <c r="K58" s="55"/>
    </row>
    <row r="59" spans="1:11" x14ac:dyDescent="0.3">
      <c r="B59" s="54" t="s">
        <v>41</v>
      </c>
      <c r="C59" s="54" t="s">
        <v>40</v>
      </c>
      <c r="D59" s="54" t="s">
        <v>83</v>
      </c>
      <c r="E59" s="54"/>
      <c r="F59" s="96" t="s">
        <v>413</v>
      </c>
      <c r="G59" s="96" t="s">
        <v>386</v>
      </c>
      <c r="H59" s="217" t="s">
        <v>695</v>
      </c>
      <c r="I59" s="217" t="s">
        <v>695</v>
      </c>
      <c r="J59" s="55" t="s">
        <v>1982</v>
      </c>
      <c r="K59" s="55"/>
    </row>
    <row r="60" spans="1:11" ht="28.8" x14ac:dyDescent="0.3">
      <c r="A60" s="53"/>
      <c r="B60" s="52" t="s">
        <v>42</v>
      </c>
      <c r="C60" s="52"/>
      <c r="D60" s="52"/>
      <c r="E60" s="53" t="s">
        <v>405</v>
      </c>
      <c r="F60" s="53" t="s">
        <v>409</v>
      </c>
      <c r="G60" s="53" t="s">
        <v>308</v>
      </c>
      <c r="H60" s="53" t="s">
        <v>108</v>
      </c>
      <c r="I60" s="53" t="s">
        <v>108</v>
      </c>
      <c r="J60" s="53"/>
      <c r="K60" s="53"/>
    </row>
    <row r="61" spans="1:11" x14ac:dyDescent="0.3">
      <c r="B61" s="54" t="s">
        <v>41</v>
      </c>
      <c r="C61" s="54" t="s">
        <v>40</v>
      </c>
      <c r="D61" s="54" t="s">
        <v>83</v>
      </c>
      <c r="E61" s="54"/>
      <c r="F61" s="96" t="s">
        <v>112</v>
      </c>
      <c r="G61" s="96" t="s">
        <v>143</v>
      </c>
      <c r="H61" s="55" t="s">
        <v>144</v>
      </c>
      <c r="I61" s="55" t="s">
        <v>144</v>
      </c>
      <c r="J61" s="55" t="s">
        <v>1982</v>
      </c>
      <c r="K61" s="55"/>
    </row>
    <row r="62" spans="1:11" x14ac:dyDescent="0.3">
      <c r="B62" s="54" t="s">
        <v>41</v>
      </c>
      <c r="C62" s="54" t="s">
        <v>40</v>
      </c>
      <c r="D62" s="54" t="s">
        <v>83</v>
      </c>
      <c r="E62" s="54"/>
      <c r="F62" s="96" t="s">
        <v>152</v>
      </c>
      <c r="G62" s="96" t="s">
        <v>138</v>
      </c>
      <c r="H62" s="55" t="s">
        <v>139</v>
      </c>
      <c r="I62" s="55" t="s">
        <v>139</v>
      </c>
      <c r="J62" s="55" t="s">
        <v>1982</v>
      </c>
      <c r="K62" s="55"/>
    </row>
    <row r="63" spans="1:11" x14ac:dyDescent="0.3">
      <c r="B63" s="54" t="s">
        <v>41</v>
      </c>
      <c r="C63" s="54" t="s">
        <v>40</v>
      </c>
      <c r="D63" s="54" t="s">
        <v>135</v>
      </c>
      <c r="E63" s="54"/>
      <c r="F63" s="55" t="s">
        <v>412</v>
      </c>
      <c r="G63" s="54">
        <v>30</v>
      </c>
      <c r="H63" s="55"/>
      <c r="I63" s="55"/>
      <c r="J63" s="55"/>
      <c r="K63" s="55"/>
    </row>
    <row r="64" spans="1:11" x14ac:dyDescent="0.3">
      <c r="B64" s="54" t="s">
        <v>41</v>
      </c>
      <c r="C64" s="54" t="s">
        <v>134</v>
      </c>
      <c r="D64" s="54" t="s">
        <v>140</v>
      </c>
      <c r="E64" s="54"/>
      <c r="F64" s="96" t="s">
        <v>306</v>
      </c>
      <c r="G64" s="96" t="s">
        <v>141</v>
      </c>
      <c r="H64" s="96" t="s">
        <v>141</v>
      </c>
      <c r="I64" s="96" t="s">
        <v>141</v>
      </c>
      <c r="J64" s="55" t="s">
        <v>1982</v>
      </c>
      <c r="K64" s="55"/>
    </row>
    <row r="65" spans="1:11" ht="27" x14ac:dyDescent="0.3">
      <c r="B65" s="54" t="s">
        <v>41</v>
      </c>
      <c r="C65" s="54" t="s">
        <v>134</v>
      </c>
      <c r="D65" s="54" t="s">
        <v>140</v>
      </c>
      <c r="E65" s="54"/>
      <c r="F65" s="96" t="s">
        <v>383</v>
      </c>
      <c r="G65" s="96" t="s">
        <v>2001</v>
      </c>
      <c r="H65" s="96" t="s">
        <v>2001</v>
      </c>
      <c r="I65" s="96" t="s">
        <v>2001</v>
      </c>
      <c r="J65" s="55" t="s">
        <v>1982</v>
      </c>
      <c r="K65" s="55"/>
    </row>
    <row r="66" spans="1:11" x14ac:dyDescent="0.3">
      <c r="B66" s="54" t="s">
        <v>41</v>
      </c>
      <c r="C66" s="54" t="s">
        <v>40</v>
      </c>
      <c r="D66" s="54" t="s">
        <v>83</v>
      </c>
      <c r="E66" s="54"/>
      <c r="F66" s="96" t="s">
        <v>402</v>
      </c>
      <c r="G66" s="96" t="s">
        <v>410</v>
      </c>
      <c r="H66" s="55" t="s">
        <v>411</v>
      </c>
      <c r="I66" s="55" t="s">
        <v>411</v>
      </c>
      <c r="J66" s="55"/>
      <c r="K66" s="55"/>
    </row>
    <row r="67" spans="1:11" x14ac:dyDescent="0.3">
      <c r="B67" s="54" t="s">
        <v>41</v>
      </c>
      <c r="C67" s="54" t="s">
        <v>40</v>
      </c>
      <c r="D67" s="54" t="s">
        <v>135</v>
      </c>
      <c r="E67" s="54"/>
      <c r="F67" s="55" t="s">
        <v>412</v>
      </c>
      <c r="G67" s="54">
        <v>30</v>
      </c>
      <c r="H67" s="55"/>
      <c r="I67" s="55"/>
      <c r="J67" s="55"/>
      <c r="K67" s="55"/>
    </row>
    <row r="68" spans="1:11" x14ac:dyDescent="0.3">
      <c r="B68" s="54" t="s">
        <v>41</v>
      </c>
      <c r="C68" s="54" t="s">
        <v>40</v>
      </c>
      <c r="D68" s="54" t="s">
        <v>83</v>
      </c>
      <c r="E68" s="54"/>
      <c r="F68" s="96" t="s">
        <v>403</v>
      </c>
      <c r="G68" s="96" t="s">
        <v>386</v>
      </c>
      <c r="H68" s="55" t="s">
        <v>414</v>
      </c>
      <c r="I68" s="55" t="s">
        <v>414</v>
      </c>
      <c r="J68" s="237" t="s">
        <v>872</v>
      </c>
      <c r="K68" s="55"/>
    </row>
    <row r="69" spans="1:11" ht="28.8" x14ac:dyDescent="0.3">
      <c r="A69" s="53"/>
      <c r="B69" s="52" t="s">
        <v>42</v>
      </c>
      <c r="C69" s="52"/>
      <c r="D69" s="52"/>
      <c r="E69" s="53" t="s">
        <v>405</v>
      </c>
      <c r="F69" s="53" t="s">
        <v>2003</v>
      </c>
      <c r="G69" s="53" t="s">
        <v>308</v>
      </c>
      <c r="H69" s="53" t="s">
        <v>108</v>
      </c>
      <c r="I69" s="53" t="s">
        <v>108</v>
      </c>
      <c r="J69" s="53"/>
      <c r="K69" s="53"/>
    </row>
    <row r="70" spans="1:11" x14ac:dyDescent="0.3">
      <c r="B70" s="54" t="s">
        <v>41</v>
      </c>
      <c r="C70" s="54" t="s">
        <v>40</v>
      </c>
      <c r="D70" s="54" t="s">
        <v>83</v>
      </c>
      <c r="E70" s="54"/>
      <c r="F70" s="96" t="s">
        <v>112</v>
      </c>
      <c r="G70" s="96" t="s">
        <v>143</v>
      </c>
      <c r="H70" s="55" t="s">
        <v>144</v>
      </c>
      <c r="I70" s="55" t="s">
        <v>144</v>
      </c>
      <c r="J70" s="55" t="s">
        <v>1982</v>
      </c>
      <c r="K70" s="55"/>
    </row>
    <row r="71" spans="1:11" x14ac:dyDescent="0.3">
      <c r="B71" s="54" t="s">
        <v>41</v>
      </c>
      <c r="C71" s="54" t="s">
        <v>40</v>
      </c>
      <c r="D71" s="54" t="s">
        <v>83</v>
      </c>
      <c r="E71" s="54"/>
      <c r="F71" s="96" t="s">
        <v>152</v>
      </c>
      <c r="G71" s="96" t="s">
        <v>138</v>
      </c>
      <c r="H71" s="55" t="s">
        <v>139</v>
      </c>
      <c r="I71" s="55" t="s">
        <v>139</v>
      </c>
      <c r="J71" s="55" t="s">
        <v>1982</v>
      </c>
      <c r="K71" s="55"/>
    </row>
    <row r="72" spans="1:11" x14ac:dyDescent="0.3">
      <c r="B72" s="54" t="s">
        <v>41</v>
      </c>
      <c r="C72" s="54" t="s">
        <v>40</v>
      </c>
      <c r="D72" s="54" t="s">
        <v>135</v>
      </c>
      <c r="E72" s="54"/>
      <c r="F72" s="55" t="s">
        <v>412</v>
      </c>
      <c r="G72" s="54">
        <v>30</v>
      </c>
      <c r="H72" s="55"/>
      <c r="I72" s="55"/>
      <c r="J72" s="55"/>
      <c r="K72" s="55"/>
    </row>
    <row r="73" spans="1:11" x14ac:dyDescent="0.3">
      <c r="B73" s="54" t="s">
        <v>41</v>
      </c>
      <c r="C73" s="54" t="s">
        <v>134</v>
      </c>
      <c r="D73" s="54" t="s">
        <v>140</v>
      </c>
      <c r="E73" s="54"/>
      <c r="F73" s="96" t="s">
        <v>306</v>
      </c>
      <c r="G73" s="96" t="s">
        <v>141</v>
      </c>
      <c r="H73" s="96" t="s">
        <v>141</v>
      </c>
      <c r="I73" s="96" t="s">
        <v>141</v>
      </c>
      <c r="J73" s="55" t="s">
        <v>1982</v>
      </c>
      <c r="K73" s="55"/>
    </row>
    <row r="74" spans="1:11" ht="27" x14ac:dyDescent="0.3">
      <c r="B74" s="54" t="s">
        <v>41</v>
      </c>
      <c r="C74" s="54" t="s">
        <v>134</v>
      </c>
      <c r="D74" s="54" t="s">
        <v>140</v>
      </c>
      <c r="E74" s="54"/>
      <c r="F74" s="96" t="s">
        <v>383</v>
      </c>
      <c r="G74" s="96" t="s">
        <v>2001</v>
      </c>
      <c r="H74" s="96" t="s">
        <v>2001</v>
      </c>
      <c r="I74" s="96" t="s">
        <v>2001</v>
      </c>
      <c r="J74" s="55" t="s">
        <v>1982</v>
      </c>
      <c r="K74" s="55"/>
    </row>
    <row r="75" spans="1:11" x14ac:dyDescent="0.3">
      <c r="B75" s="54" t="s">
        <v>41</v>
      </c>
      <c r="C75" s="54" t="s">
        <v>40</v>
      </c>
      <c r="D75" s="54" t="s">
        <v>83</v>
      </c>
      <c r="E75" s="54"/>
      <c r="F75" s="96" t="s">
        <v>402</v>
      </c>
      <c r="G75" s="96" t="s">
        <v>410</v>
      </c>
      <c r="H75" s="55" t="s">
        <v>2004</v>
      </c>
      <c r="I75" s="55" t="s">
        <v>2004</v>
      </c>
      <c r="J75" s="55" t="s">
        <v>1982</v>
      </c>
      <c r="K75" s="55"/>
    </row>
    <row r="76" spans="1:11" ht="43.2" x14ac:dyDescent="0.3">
      <c r="B76" s="54" t="s">
        <v>41</v>
      </c>
      <c r="C76" s="54" t="s">
        <v>40</v>
      </c>
      <c r="D76" s="54" t="s">
        <v>83</v>
      </c>
      <c r="E76" s="54"/>
      <c r="F76" s="96" t="s">
        <v>403</v>
      </c>
      <c r="G76" s="96" t="s">
        <v>386</v>
      </c>
      <c r="H76" s="55" t="s">
        <v>2005</v>
      </c>
      <c r="I76" s="217" t="s">
        <v>2037</v>
      </c>
      <c r="J76" s="216" t="s">
        <v>1984</v>
      </c>
      <c r="K76" s="55" t="s">
        <v>2038</v>
      </c>
    </row>
    <row r="77" spans="1:11" ht="51.75" customHeight="1" x14ac:dyDescent="0.3">
      <c r="A77" s="53"/>
      <c r="B77" s="52" t="s">
        <v>42</v>
      </c>
      <c r="C77" s="52"/>
      <c r="D77" s="52"/>
      <c r="E77" s="53" t="s">
        <v>406</v>
      </c>
      <c r="F77" s="53" t="s">
        <v>438</v>
      </c>
      <c r="G77" s="53" t="s">
        <v>308</v>
      </c>
      <c r="H77" s="53" t="s">
        <v>108</v>
      </c>
      <c r="I77" s="53" t="s">
        <v>108</v>
      </c>
      <c r="J77" s="53"/>
      <c r="K77" s="53"/>
    </row>
    <row r="78" spans="1:11" x14ac:dyDescent="0.3">
      <c r="B78" s="54" t="s">
        <v>41</v>
      </c>
      <c r="C78" s="54" t="s">
        <v>40</v>
      </c>
      <c r="D78" s="54" t="s">
        <v>83</v>
      </c>
      <c r="E78" s="54"/>
      <c r="F78" s="96" t="s">
        <v>112</v>
      </c>
      <c r="G78" s="96" t="s">
        <v>143</v>
      </c>
      <c r="H78" s="55" t="s">
        <v>144</v>
      </c>
      <c r="I78" s="55" t="s">
        <v>144</v>
      </c>
      <c r="J78" s="55" t="s">
        <v>1982</v>
      </c>
      <c r="K78" s="55"/>
    </row>
    <row r="79" spans="1:11" x14ac:dyDescent="0.3">
      <c r="B79" s="54" t="s">
        <v>41</v>
      </c>
      <c r="C79" s="54" t="s">
        <v>40</v>
      </c>
      <c r="D79" s="54" t="s">
        <v>83</v>
      </c>
      <c r="E79" s="54"/>
      <c r="F79" s="96" t="s">
        <v>152</v>
      </c>
      <c r="G79" s="96" t="s">
        <v>138</v>
      </c>
      <c r="H79" s="55" t="s">
        <v>139</v>
      </c>
      <c r="I79" s="55" t="s">
        <v>139</v>
      </c>
      <c r="J79" s="55" t="s">
        <v>1982</v>
      </c>
      <c r="K79" s="55"/>
    </row>
    <row r="80" spans="1:11" x14ac:dyDescent="0.3">
      <c r="B80" s="54" t="s">
        <v>41</v>
      </c>
      <c r="C80" s="54" t="s">
        <v>40</v>
      </c>
      <c r="D80" s="54" t="s">
        <v>83</v>
      </c>
      <c r="E80" s="54"/>
      <c r="F80" s="55" t="s">
        <v>201</v>
      </c>
      <c r="G80" s="96" t="s">
        <v>153</v>
      </c>
      <c r="H80" s="55" t="s">
        <v>154</v>
      </c>
      <c r="I80" s="55" t="s">
        <v>154</v>
      </c>
      <c r="J80" s="55" t="s">
        <v>1982</v>
      </c>
      <c r="K80" s="55"/>
    </row>
    <row r="81" spans="1:11" x14ac:dyDescent="0.3">
      <c r="B81" s="54" t="s">
        <v>41</v>
      </c>
      <c r="C81" s="54" t="s">
        <v>134</v>
      </c>
      <c r="D81" s="54" t="s">
        <v>140</v>
      </c>
      <c r="E81" s="54"/>
      <c r="F81" s="96" t="s">
        <v>307</v>
      </c>
      <c r="G81" s="96" t="s">
        <v>170</v>
      </c>
      <c r="H81" s="96" t="s">
        <v>170</v>
      </c>
      <c r="I81" s="96" t="s">
        <v>170</v>
      </c>
      <c r="J81" s="55" t="s">
        <v>1982</v>
      </c>
      <c r="K81" s="55"/>
    </row>
    <row r="82" spans="1:11" ht="27" x14ac:dyDescent="0.3">
      <c r="B82" s="54" t="s">
        <v>41</v>
      </c>
      <c r="C82" s="54" t="s">
        <v>134</v>
      </c>
      <c r="D82" s="54" t="s">
        <v>140</v>
      </c>
      <c r="E82" s="54"/>
      <c r="F82" s="96" t="s">
        <v>383</v>
      </c>
      <c r="G82" s="96" t="s">
        <v>404</v>
      </c>
      <c r="H82" s="96" t="s">
        <v>404</v>
      </c>
      <c r="I82" s="96" t="s">
        <v>404</v>
      </c>
      <c r="J82" s="55" t="s">
        <v>1982</v>
      </c>
      <c r="K82" s="55"/>
    </row>
    <row r="83" spans="1:11" ht="28.8" x14ac:dyDescent="0.3">
      <c r="B83" s="54" t="s">
        <v>41</v>
      </c>
      <c r="C83" s="54" t="s">
        <v>40</v>
      </c>
      <c r="D83" s="54" t="s">
        <v>83</v>
      </c>
      <c r="E83" s="54"/>
      <c r="F83" s="96" t="s">
        <v>399</v>
      </c>
      <c r="G83" s="96" t="s">
        <v>384</v>
      </c>
      <c r="H83" s="55" t="s">
        <v>260</v>
      </c>
      <c r="I83" s="55" t="s">
        <v>260</v>
      </c>
      <c r="J83" s="55" t="s">
        <v>1982</v>
      </c>
      <c r="K83" s="55" t="s">
        <v>304</v>
      </c>
    </row>
    <row r="84" spans="1:11" ht="51.75" customHeight="1" x14ac:dyDescent="0.3">
      <c r="A84" s="53"/>
      <c r="B84" s="52" t="s">
        <v>42</v>
      </c>
      <c r="C84" s="52"/>
      <c r="D84" s="52"/>
      <c r="E84" s="53" t="s">
        <v>441</v>
      </c>
      <c r="F84" s="53" t="s">
        <v>439</v>
      </c>
      <c r="G84" s="53" t="s">
        <v>308</v>
      </c>
      <c r="H84" s="53" t="s">
        <v>108</v>
      </c>
      <c r="I84" s="53" t="s">
        <v>108</v>
      </c>
      <c r="J84" s="53"/>
      <c r="K84" s="53"/>
    </row>
    <row r="85" spans="1:11" x14ac:dyDescent="0.3">
      <c r="B85" s="54" t="s">
        <v>41</v>
      </c>
      <c r="C85" s="54" t="s">
        <v>40</v>
      </c>
      <c r="D85" s="54" t="s">
        <v>83</v>
      </c>
      <c r="E85" s="54"/>
      <c r="F85" s="96" t="s">
        <v>112</v>
      </c>
      <c r="G85" s="96" t="s">
        <v>143</v>
      </c>
      <c r="H85" s="55" t="s">
        <v>144</v>
      </c>
      <c r="I85" s="55" t="s">
        <v>144</v>
      </c>
      <c r="J85" s="55" t="s">
        <v>1982</v>
      </c>
      <c r="K85" s="55"/>
    </row>
    <row r="86" spans="1:11" x14ac:dyDescent="0.3">
      <c r="B86" s="54" t="s">
        <v>41</v>
      </c>
      <c r="C86" s="54" t="s">
        <v>40</v>
      </c>
      <c r="D86" s="54" t="s">
        <v>83</v>
      </c>
      <c r="E86" s="54"/>
      <c r="F86" s="96" t="s">
        <v>152</v>
      </c>
      <c r="G86" s="96" t="s">
        <v>138</v>
      </c>
      <c r="H86" s="55" t="s">
        <v>139</v>
      </c>
      <c r="I86" s="55" t="s">
        <v>139</v>
      </c>
      <c r="J86" s="55" t="s">
        <v>1982</v>
      </c>
      <c r="K86" s="55"/>
    </row>
    <row r="87" spans="1:11" x14ac:dyDescent="0.3">
      <c r="B87" s="54" t="s">
        <v>41</v>
      </c>
      <c r="C87" s="54" t="s">
        <v>40</v>
      </c>
      <c r="D87" s="54" t="s">
        <v>83</v>
      </c>
      <c r="E87" s="54"/>
      <c r="F87" s="55" t="s">
        <v>201</v>
      </c>
      <c r="G87" s="96" t="s">
        <v>153</v>
      </c>
      <c r="H87" s="55" t="s">
        <v>154</v>
      </c>
      <c r="I87" s="55" t="s">
        <v>154</v>
      </c>
      <c r="J87" s="55" t="s">
        <v>1982</v>
      </c>
      <c r="K87" s="55"/>
    </row>
    <row r="88" spans="1:11" x14ac:dyDescent="0.3">
      <c r="B88" s="54" t="s">
        <v>41</v>
      </c>
      <c r="C88" s="54" t="s">
        <v>134</v>
      </c>
      <c r="D88" s="54" t="s">
        <v>140</v>
      </c>
      <c r="E88" s="54"/>
      <c r="F88" s="96" t="s">
        <v>306</v>
      </c>
      <c r="G88" s="96" t="s">
        <v>141</v>
      </c>
      <c r="H88" s="96" t="s">
        <v>141</v>
      </c>
      <c r="I88" s="96" t="s">
        <v>141</v>
      </c>
      <c r="J88" s="55"/>
      <c r="K88" s="55"/>
    </row>
    <row r="89" spans="1:11" x14ac:dyDescent="0.3">
      <c r="B89" s="54" t="s">
        <v>41</v>
      </c>
      <c r="C89" s="54" t="s">
        <v>134</v>
      </c>
      <c r="D89" s="54" t="s">
        <v>140</v>
      </c>
      <c r="E89" s="54"/>
      <c r="F89" s="96" t="s">
        <v>422</v>
      </c>
      <c r="G89" s="96" t="s">
        <v>423</v>
      </c>
      <c r="H89" s="96" t="s">
        <v>424</v>
      </c>
      <c r="I89" s="96" t="s">
        <v>424</v>
      </c>
      <c r="J89" s="55" t="s">
        <v>1982</v>
      </c>
      <c r="K89" s="55"/>
    </row>
    <row r="90" spans="1:11" ht="28.8" x14ac:dyDescent="0.3">
      <c r="B90" s="54" t="s">
        <v>41</v>
      </c>
      <c r="C90" s="54" t="s">
        <v>40</v>
      </c>
      <c r="D90" s="54" t="s">
        <v>83</v>
      </c>
      <c r="E90" s="54"/>
      <c r="F90" s="96" t="s">
        <v>402</v>
      </c>
      <c r="G90" s="96" t="s">
        <v>384</v>
      </c>
      <c r="H90" s="55" t="s">
        <v>407</v>
      </c>
      <c r="I90" s="55" t="s">
        <v>407</v>
      </c>
      <c r="J90" s="55" t="s">
        <v>1982</v>
      </c>
      <c r="K90" s="55" t="s">
        <v>408</v>
      </c>
    </row>
    <row r="91" spans="1:11" ht="27" x14ac:dyDescent="0.3">
      <c r="B91" s="54" t="s">
        <v>41</v>
      </c>
      <c r="C91" s="54" t="s">
        <v>134</v>
      </c>
      <c r="D91" s="54" t="s">
        <v>140</v>
      </c>
      <c r="E91" s="54"/>
      <c r="F91" s="96" t="s">
        <v>421</v>
      </c>
      <c r="G91" s="96" t="s">
        <v>425</v>
      </c>
      <c r="H91" s="96" t="s">
        <v>426</v>
      </c>
      <c r="I91" s="96" t="s">
        <v>426</v>
      </c>
      <c r="J91" s="55" t="s">
        <v>1982</v>
      </c>
      <c r="K91" s="55"/>
    </row>
    <row r="92" spans="1:11" ht="28.8" x14ac:dyDescent="0.3">
      <c r="B92" s="54" t="s">
        <v>41</v>
      </c>
      <c r="C92" s="54" t="s">
        <v>40</v>
      </c>
      <c r="D92" s="54" t="s">
        <v>83</v>
      </c>
      <c r="E92" s="54"/>
      <c r="F92" s="96" t="s">
        <v>402</v>
      </c>
      <c r="G92" s="96" t="s">
        <v>384</v>
      </c>
      <c r="H92" s="55" t="s">
        <v>407</v>
      </c>
      <c r="I92" s="55" t="s">
        <v>407</v>
      </c>
      <c r="J92" s="55" t="s">
        <v>1982</v>
      </c>
      <c r="K92" s="55" t="s">
        <v>408</v>
      </c>
    </row>
    <row r="93" spans="1:11" ht="27" x14ac:dyDescent="0.3">
      <c r="B93" s="54" t="s">
        <v>41</v>
      </c>
      <c r="C93" s="54" t="s">
        <v>134</v>
      </c>
      <c r="D93" s="54" t="s">
        <v>140</v>
      </c>
      <c r="E93" s="54"/>
      <c r="F93" s="96" t="s">
        <v>427</v>
      </c>
      <c r="G93" s="96" t="s">
        <v>415</v>
      </c>
      <c r="H93" s="96" t="s">
        <v>428</v>
      </c>
      <c r="I93" s="96" t="s">
        <v>428</v>
      </c>
      <c r="J93" s="55" t="s">
        <v>1982</v>
      </c>
      <c r="K93" s="55"/>
    </row>
    <row r="94" spans="1:11" ht="28.8" x14ac:dyDescent="0.3">
      <c r="B94" s="54" t="s">
        <v>41</v>
      </c>
      <c r="C94" s="54" t="s">
        <v>40</v>
      </c>
      <c r="D94" s="54" t="s">
        <v>83</v>
      </c>
      <c r="E94" s="54"/>
      <c r="F94" s="96" t="s">
        <v>402</v>
      </c>
      <c r="G94" s="96" t="s">
        <v>384</v>
      </c>
      <c r="H94" s="55" t="s">
        <v>407</v>
      </c>
      <c r="I94" s="55" t="s">
        <v>407</v>
      </c>
      <c r="J94" s="55" t="s">
        <v>1982</v>
      </c>
      <c r="K94" s="55" t="s">
        <v>408</v>
      </c>
    </row>
    <row r="95" spans="1:11" ht="27" x14ac:dyDescent="0.3">
      <c r="B95" s="54" t="s">
        <v>41</v>
      </c>
      <c r="C95" s="54" t="s">
        <v>134</v>
      </c>
      <c r="D95" s="54" t="s">
        <v>140</v>
      </c>
      <c r="E95" s="54"/>
      <c r="F95" s="96" t="s">
        <v>429</v>
      </c>
      <c r="G95" s="96" t="s">
        <v>430</v>
      </c>
      <c r="H95" s="96" t="s">
        <v>431</v>
      </c>
      <c r="I95" s="96" t="s">
        <v>431</v>
      </c>
      <c r="J95" s="55" t="s">
        <v>1982</v>
      </c>
      <c r="K95" s="55"/>
    </row>
    <row r="96" spans="1:11" ht="28.8" x14ac:dyDescent="0.3">
      <c r="B96" s="54" t="s">
        <v>41</v>
      </c>
      <c r="C96" s="54" t="s">
        <v>40</v>
      </c>
      <c r="D96" s="54" t="s">
        <v>83</v>
      </c>
      <c r="E96" s="54"/>
      <c r="F96" s="96" t="s">
        <v>402</v>
      </c>
      <c r="G96" s="96" t="s">
        <v>384</v>
      </c>
      <c r="H96" s="55" t="s">
        <v>407</v>
      </c>
      <c r="I96" s="55" t="s">
        <v>407</v>
      </c>
      <c r="J96" s="55" t="s">
        <v>1982</v>
      </c>
      <c r="K96" s="55" t="s">
        <v>408</v>
      </c>
    </row>
    <row r="97" spans="1:11" ht="51.75" customHeight="1" x14ac:dyDescent="0.3">
      <c r="A97" s="53"/>
      <c r="B97" s="52" t="s">
        <v>42</v>
      </c>
      <c r="C97" s="52"/>
      <c r="D97" s="52"/>
      <c r="E97" s="53" t="s">
        <v>416</v>
      </c>
      <c r="F97" s="53" t="s">
        <v>440</v>
      </c>
      <c r="G97" s="53" t="s">
        <v>308</v>
      </c>
      <c r="H97" s="53" t="s">
        <v>108</v>
      </c>
      <c r="I97" s="53" t="s">
        <v>108</v>
      </c>
      <c r="J97" s="53"/>
      <c r="K97" s="53"/>
    </row>
    <row r="98" spans="1:11" x14ac:dyDescent="0.3">
      <c r="B98" s="54" t="s">
        <v>41</v>
      </c>
      <c r="C98" s="54" t="s">
        <v>40</v>
      </c>
      <c r="D98" s="54" t="s">
        <v>83</v>
      </c>
      <c r="E98" s="54"/>
      <c r="F98" s="96" t="s">
        <v>112</v>
      </c>
      <c r="G98" s="96" t="s">
        <v>143</v>
      </c>
      <c r="H98" s="55" t="s">
        <v>144</v>
      </c>
      <c r="I98" s="55" t="s">
        <v>144</v>
      </c>
      <c r="J98" s="55" t="s">
        <v>1982</v>
      </c>
      <c r="K98" s="55"/>
    </row>
    <row r="99" spans="1:11" x14ac:dyDescent="0.3">
      <c r="B99" s="54" t="s">
        <v>41</v>
      </c>
      <c r="C99" s="54" t="s">
        <v>40</v>
      </c>
      <c r="D99" s="54" t="s">
        <v>83</v>
      </c>
      <c r="E99" s="54"/>
      <c r="F99" s="96" t="s">
        <v>152</v>
      </c>
      <c r="G99" s="96" t="s">
        <v>138</v>
      </c>
      <c r="H99" s="55" t="s">
        <v>139</v>
      </c>
      <c r="I99" s="55" t="s">
        <v>139</v>
      </c>
      <c r="J99" s="55" t="s">
        <v>1982</v>
      </c>
      <c r="K99" s="55"/>
    </row>
    <row r="100" spans="1:11" x14ac:dyDescent="0.3">
      <c r="B100" s="54" t="s">
        <v>41</v>
      </c>
      <c r="C100" s="54" t="s">
        <v>40</v>
      </c>
      <c r="D100" s="54" t="s">
        <v>83</v>
      </c>
      <c r="E100" s="54"/>
      <c r="F100" s="55" t="s">
        <v>201</v>
      </c>
      <c r="G100" s="96" t="s">
        <v>153</v>
      </c>
      <c r="H100" s="55" t="s">
        <v>154</v>
      </c>
      <c r="I100" s="55" t="s">
        <v>154</v>
      </c>
      <c r="J100" s="55" t="s">
        <v>1982</v>
      </c>
      <c r="K100" s="55"/>
    </row>
    <row r="101" spans="1:11" x14ac:dyDescent="0.3">
      <c r="B101" s="54" t="s">
        <v>41</v>
      </c>
      <c r="C101" s="54" t="s">
        <v>134</v>
      </c>
      <c r="D101" s="54" t="s">
        <v>140</v>
      </c>
      <c r="E101" s="54"/>
      <c r="F101" s="96" t="s">
        <v>306</v>
      </c>
      <c r="G101" s="96" t="s">
        <v>141</v>
      </c>
      <c r="H101" s="96" t="s">
        <v>141</v>
      </c>
      <c r="I101" s="96" t="s">
        <v>141</v>
      </c>
      <c r="J101" s="55" t="s">
        <v>1982</v>
      </c>
      <c r="K101" s="55"/>
    </row>
    <row r="102" spans="1:11" ht="28.8" x14ac:dyDescent="0.3">
      <c r="B102" s="54" t="s">
        <v>41</v>
      </c>
      <c r="C102" s="54" t="s">
        <v>40</v>
      </c>
      <c r="D102" s="54" t="s">
        <v>83</v>
      </c>
      <c r="E102" s="54"/>
      <c r="F102" s="96" t="s">
        <v>418</v>
      </c>
      <c r="G102" s="96" t="s">
        <v>417</v>
      </c>
      <c r="H102" s="55" t="s">
        <v>258</v>
      </c>
      <c r="I102" s="55" t="s">
        <v>258</v>
      </c>
      <c r="J102" s="55" t="s">
        <v>1982</v>
      </c>
      <c r="K102" s="55" t="s">
        <v>305</v>
      </c>
    </row>
    <row r="109" spans="1:11" ht="51.75" customHeight="1" x14ac:dyDescent="0.3"/>
    <row r="115" spans="1:12" s="92" customFormat="1" ht="51.75" customHeight="1" x14ac:dyDescent="0.3">
      <c r="B115" s="51"/>
      <c r="C115" s="51"/>
      <c r="D115" s="51"/>
      <c r="E115" s="51"/>
      <c r="L115" s="51"/>
    </row>
    <row r="126" spans="1:12" ht="28.8" x14ac:dyDescent="0.3">
      <c r="A126" s="91" t="s">
        <v>109</v>
      </c>
      <c r="B126" s="89"/>
      <c r="C126" s="89"/>
      <c r="D126" s="89"/>
      <c r="E126" s="89"/>
      <c r="F126" s="91"/>
      <c r="G126" s="91"/>
      <c r="H126" s="91"/>
      <c r="I126" s="91"/>
      <c r="J126" s="97"/>
      <c r="K126" s="97"/>
    </row>
  </sheetData>
  <dataConsolidate/>
  <dataValidations count="4">
    <dataValidation type="list" allowBlank="1" showInputMessage="1" showErrorMessage="1" sqref="B2:B102">
      <formula1>"TH,TS"</formula1>
    </dataValidation>
    <dataValidation type="list" allowBlank="1" showInputMessage="1" showErrorMessage="1" sqref="C2:C102">
      <formula1>"I,O"</formula1>
    </dataValidation>
    <dataValidation type="list" allowBlank="1" showInputMessage="1" showErrorMessage="1" sqref="D101:D102 D79 D55:D59 D81:D83 D33:D38 D24:D30 D53 D8:D13 D16:D21 D42 D86 D44:D50 D71:D76 D62:D68 D88:D96">
      <formula1>"DIAG,HW,CAN_SIGNAL,CAN_FRAME,CODING,DELAY_SEC,MSG_POPUP"</formula1>
    </dataValidation>
    <dataValidation type="list" allowBlank="1" showInputMessage="1" showErrorMessage="1" sqref="D85 D80 D78 D98:D100 D87 D61 D43 D3:D6 D54 D32 D52 D15 D23 D70 D40:D41">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16193" r:id="rId4"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D97 D77 D60 D39 D7 D14 D31 D51 D22 D84 D69</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rgb="FF92D050"/>
  </sheetPr>
  <dimension ref="A1:L4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2351</v>
      </c>
      <c r="F7" s="53" t="s">
        <v>2350</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40</v>
      </c>
      <c r="D9" s="54" t="s">
        <v>489</v>
      </c>
      <c r="E9" s="54"/>
      <c r="F9" s="96" t="s">
        <v>2349</v>
      </c>
      <c r="G9" s="96"/>
      <c r="H9" s="55"/>
      <c r="I9" s="55"/>
      <c r="J9" s="55" t="s">
        <v>872</v>
      </c>
      <c r="K9" s="55"/>
    </row>
    <row r="10" spans="1:12" x14ac:dyDescent="0.3">
      <c r="B10" s="54" t="s">
        <v>41</v>
      </c>
      <c r="C10" s="54" t="s">
        <v>40</v>
      </c>
      <c r="D10" s="54" t="s">
        <v>83</v>
      </c>
      <c r="E10" s="54"/>
      <c r="F10" s="96" t="s">
        <v>152</v>
      </c>
      <c r="G10" s="96" t="s">
        <v>138</v>
      </c>
      <c r="H10" s="55" t="s">
        <v>139</v>
      </c>
      <c r="I10" s="55" t="s">
        <v>139</v>
      </c>
      <c r="J10" s="55" t="s">
        <v>872</v>
      </c>
      <c r="K10" s="55"/>
    </row>
    <row r="11" spans="1:12" x14ac:dyDescent="0.3">
      <c r="B11" s="54" t="s">
        <v>41</v>
      </c>
      <c r="C11" s="54" t="s">
        <v>40</v>
      </c>
      <c r="D11" s="54" t="s">
        <v>135</v>
      </c>
      <c r="E11" s="54"/>
      <c r="F11" s="55" t="s">
        <v>2346</v>
      </c>
      <c r="G11" s="54">
        <v>5</v>
      </c>
      <c r="H11" s="55"/>
      <c r="I11" s="55"/>
      <c r="J11" s="55" t="s">
        <v>872</v>
      </c>
      <c r="K11" s="55"/>
    </row>
    <row r="12" spans="1:12" x14ac:dyDescent="0.3">
      <c r="B12" s="54" t="s">
        <v>41</v>
      </c>
      <c r="C12" s="54" t="s">
        <v>40</v>
      </c>
      <c r="D12" s="54" t="s">
        <v>83</v>
      </c>
      <c r="E12" s="54"/>
      <c r="F12" s="55" t="s">
        <v>201</v>
      </c>
      <c r="G12" s="96" t="s">
        <v>153</v>
      </c>
      <c r="H12" s="55" t="s">
        <v>154</v>
      </c>
      <c r="I12" s="55" t="s">
        <v>154</v>
      </c>
      <c r="J12" s="55" t="s">
        <v>872</v>
      </c>
      <c r="K12" s="55"/>
    </row>
    <row r="13" spans="1:12" x14ac:dyDescent="0.3">
      <c r="B13" s="54" t="s">
        <v>41</v>
      </c>
      <c r="C13" s="54" t="s">
        <v>134</v>
      </c>
      <c r="D13" s="54" t="s">
        <v>140</v>
      </c>
      <c r="E13" s="54"/>
      <c r="F13" s="96" t="s">
        <v>306</v>
      </c>
      <c r="G13" s="96" t="s">
        <v>141</v>
      </c>
      <c r="H13" s="96" t="s">
        <v>141</v>
      </c>
      <c r="I13" s="96" t="s">
        <v>141</v>
      </c>
      <c r="J13" s="55" t="s">
        <v>872</v>
      </c>
      <c r="K13" s="55"/>
    </row>
    <row r="14" spans="1:12" ht="27" x14ac:dyDescent="0.3">
      <c r="B14" s="54" t="s">
        <v>41</v>
      </c>
      <c r="C14" s="54" t="s">
        <v>134</v>
      </c>
      <c r="D14" s="54" t="s">
        <v>140</v>
      </c>
      <c r="E14" s="54"/>
      <c r="F14" s="96" t="s">
        <v>383</v>
      </c>
      <c r="G14" s="96" t="s">
        <v>2001</v>
      </c>
      <c r="H14" s="96" t="s">
        <v>2001</v>
      </c>
      <c r="I14" s="96" t="s">
        <v>2001</v>
      </c>
      <c r="J14" s="55" t="s">
        <v>872</v>
      </c>
      <c r="K14" s="55"/>
    </row>
    <row r="15" spans="1:12" x14ac:dyDescent="0.3">
      <c r="B15" s="54" t="s">
        <v>41</v>
      </c>
      <c r="C15" s="54" t="s">
        <v>40</v>
      </c>
      <c r="D15" s="54" t="s">
        <v>83</v>
      </c>
      <c r="E15" s="54"/>
      <c r="F15" s="96" t="s">
        <v>2348</v>
      </c>
      <c r="G15" s="96" t="s">
        <v>887</v>
      </c>
      <c r="H15" s="55">
        <v>54</v>
      </c>
      <c r="I15" s="55">
        <v>54</v>
      </c>
      <c r="J15" s="55" t="s">
        <v>872</v>
      </c>
      <c r="K15" s="55" t="s">
        <v>2347</v>
      </c>
    </row>
    <row r="16" spans="1:12" x14ac:dyDescent="0.3">
      <c r="B16" s="54" t="s">
        <v>41</v>
      </c>
      <c r="C16" s="54" t="s">
        <v>40</v>
      </c>
      <c r="D16" s="54" t="s">
        <v>135</v>
      </c>
      <c r="E16" s="54"/>
      <c r="F16" s="55" t="s">
        <v>2346</v>
      </c>
      <c r="G16" s="54">
        <v>5</v>
      </c>
      <c r="H16" s="55"/>
      <c r="I16" s="55"/>
      <c r="J16" s="55" t="s">
        <v>872</v>
      </c>
      <c r="K16" s="55"/>
    </row>
    <row r="17" spans="2:12" x14ac:dyDescent="0.3">
      <c r="B17" s="54" t="s">
        <v>41</v>
      </c>
      <c r="C17" s="54" t="s">
        <v>40</v>
      </c>
      <c r="D17" s="54" t="s">
        <v>83</v>
      </c>
      <c r="E17" s="54"/>
      <c r="F17" s="96" t="s">
        <v>399</v>
      </c>
      <c r="G17" s="96" t="s">
        <v>384</v>
      </c>
      <c r="H17" s="55" t="s">
        <v>411</v>
      </c>
      <c r="I17" s="55" t="s">
        <v>411</v>
      </c>
      <c r="J17" s="55" t="s">
        <v>872</v>
      </c>
      <c r="K17" s="55"/>
    </row>
    <row r="18" spans="2:12" x14ac:dyDescent="0.3">
      <c r="B18" s="54" t="s">
        <v>41</v>
      </c>
      <c r="C18" s="54" t="s">
        <v>40</v>
      </c>
      <c r="D18" s="54" t="s">
        <v>135</v>
      </c>
      <c r="E18" s="54"/>
      <c r="F18" s="55" t="s">
        <v>2345</v>
      </c>
      <c r="G18" s="54">
        <v>30</v>
      </c>
      <c r="H18" s="55"/>
      <c r="I18" s="55"/>
      <c r="J18" s="55" t="s">
        <v>872</v>
      </c>
      <c r="K18" s="55"/>
    </row>
    <row r="19" spans="2:12" x14ac:dyDescent="0.3">
      <c r="B19" s="54" t="s">
        <v>41</v>
      </c>
      <c r="C19" s="54" t="s">
        <v>40</v>
      </c>
      <c r="D19" s="54" t="s">
        <v>83</v>
      </c>
      <c r="E19" s="54"/>
      <c r="F19" s="96" t="s">
        <v>403</v>
      </c>
      <c r="G19" s="96" t="s">
        <v>386</v>
      </c>
      <c r="H19" s="55" t="s">
        <v>414</v>
      </c>
      <c r="I19" s="55" t="s">
        <v>2358</v>
      </c>
      <c r="J19" s="55" t="s">
        <v>872</v>
      </c>
      <c r="K19" s="55" t="s">
        <v>2344</v>
      </c>
    </row>
    <row r="32" spans="2:12" s="92" customFormat="1" x14ac:dyDescent="0.3">
      <c r="B32" s="51"/>
      <c r="C32" s="51"/>
      <c r="D32" s="51"/>
      <c r="E32" s="51"/>
      <c r="L32" s="51"/>
    </row>
    <row r="43" spans="1:11" ht="28.8" x14ac:dyDescent="0.3">
      <c r="A43" s="91" t="s">
        <v>109</v>
      </c>
      <c r="B43" s="89"/>
      <c r="C43" s="89"/>
      <c r="D43" s="89"/>
      <c r="E43" s="89"/>
      <c r="F43" s="91"/>
      <c r="G43" s="91"/>
      <c r="H43" s="91"/>
      <c r="I43" s="91"/>
      <c r="J43" s="97"/>
      <c r="K43" s="97"/>
    </row>
  </sheetData>
  <dataValidations count="4">
    <dataValidation type="list" allowBlank="1" showInputMessage="1" showErrorMessage="1" sqref="C2:C19">
      <formula1>"I,O"</formula1>
    </dataValidation>
    <dataValidation type="list" allowBlank="1" showInputMessage="1" showErrorMessage="1" sqref="B2:B19">
      <formula1>"TH,TS"</formula1>
    </dataValidation>
    <dataValidation type="list" allowBlank="1" showInputMessage="1" showErrorMessage="1" sqref="D3:D6 D12 D8:D9">
      <formula1>"DIAG,HW,CODING,DELAY_SEC,MSG_POPUP"</formula1>
    </dataValidation>
    <dataValidation type="list" allowBlank="1" showInputMessage="1" showErrorMessage="1" sqref="D10:D11 D13:D19">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5985"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rgb="FF92D050"/>
  </sheetPr>
  <dimension ref="A1:L4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2357</v>
      </c>
      <c r="F7" s="53" t="s">
        <v>2353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40</v>
      </c>
      <c r="D9" s="54" t="s">
        <v>489</v>
      </c>
      <c r="E9" s="54"/>
      <c r="F9" s="96" t="s">
        <v>2352</v>
      </c>
      <c r="G9" s="96"/>
      <c r="H9" s="55"/>
      <c r="I9" s="55"/>
      <c r="J9" s="55" t="s">
        <v>872</v>
      </c>
      <c r="K9" s="55"/>
    </row>
    <row r="10" spans="1:12" x14ac:dyDescent="0.3">
      <c r="B10" s="54" t="s">
        <v>41</v>
      </c>
      <c r="C10" s="54" t="s">
        <v>40</v>
      </c>
      <c r="D10" s="54" t="s">
        <v>83</v>
      </c>
      <c r="E10" s="54"/>
      <c r="F10" s="96" t="s">
        <v>152</v>
      </c>
      <c r="G10" s="96" t="s">
        <v>138</v>
      </c>
      <c r="H10" s="55" t="s">
        <v>139</v>
      </c>
      <c r="I10" s="55" t="s">
        <v>139</v>
      </c>
      <c r="J10" s="55" t="s">
        <v>872</v>
      </c>
      <c r="K10" s="55"/>
    </row>
    <row r="11" spans="1:12" x14ac:dyDescent="0.3">
      <c r="B11" s="54" t="s">
        <v>41</v>
      </c>
      <c r="C11" s="54" t="s">
        <v>40</v>
      </c>
      <c r="D11" s="54" t="s">
        <v>135</v>
      </c>
      <c r="E11" s="54"/>
      <c r="F11" s="55" t="s">
        <v>2346</v>
      </c>
      <c r="G11" s="54">
        <v>5</v>
      </c>
      <c r="H11" s="55"/>
      <c r="I11" s="55"/>
      <c r="J11" s="55" t="s">
        <v>872</v>
      </c>
      <c r="K11" s="55"/>
    </row>
    <row r="12" spans="1:12" x14ac:dyDescent="0.3">
      <c r="B12" s="54" t="s">
        <v>41</v>
      </c>
      <c r="C12" s="54" t="s">
        <v>40</v>
      </c>
      <c r="D12" s="54" t="s">
        <v>83</v>
      </c>
      <c r="E12" s="54"/>
      <c r="F12" s="55" t="s">
        <v>201</v>
      </c>
      <c r="G12" s="96" t="s">
        <v>153</v>
      </c>
      <c r="H12" s="55" t="s">
        <v>154</v>
      </c>
      <c r="I12" s="55" t="s">
        <v>154</v>
      </c>
      <c r="J12" s="55" t="s">
        <v>872</v>
      </c>
      <c r="K12" s="55"/>
    </row>
    <row r="13" spans="1:12" x14ac:dyDescent="0.3">
      <c r="B13" s="54" t="s">
        <v>41</v>
      </c>
      <c r="C13" s="54" t="s">
        <v>134</v>
      </c>
      <c r="D13" s="54" t="s">
        <v>140</v>
      </c>
      <c r="E13" s="54"/>
      <c r="F13" s="96" t="s">
        <v>306</v>
      </c>
      <c r="G13" s="96" t="s">
        <v>141</v>
      </c>
      <c r="H13" s="96" t="s">
        <v>141</v>
      </c>
      <c r="I13" s="96" t="s">
        <v>141</v>
      </c>
      <c r="J13" s="55" t="s">
        <v>872</v>
      </c>
      <c r="K13" s="55"/>
    </row>
    <row r="14" spans="1:12" ht="27" x14ac:dyDescent="0.3">
      <c r="B14" s="54" t="s">
        <v>41</v>
      </c>
      <c r="C14" s="54" t="s">
        <v>134</v>
      </c>
      <c r="D14" s="54" t="s">
        <v>140</v>
      </c>
      <c r="E14" s="54"/>
      <c r="F14" s="96" t="s">
        <v>383</v>
      </c>
      <c r="G14" s="96" t="s">
        <v>2001</v>
      </c>
      <c r="H14" s="96" t="s">
        <v>2001</v>
      </c>
      <c r="I14" s="96" t="s">
        <v>2001</v>
      </c>
      <c r="J14" s="55" t="s">
        <v>872</v>
      </c>
      <c r="K14" s="55"/>
    </row>
    <row r="15" spans="1:12" x14ac:dyDescent="0.3">
      <c r="B15" s="54" t="s">
        <v>41</v>
      </c>
      <c r="C15" s="54" t="s">
        <v>40</v>
      </c>
      <c r="D15" s="54" t="s">
        <v>83</v>
      </c>
      <c r="E15" s="54"/>
      <c r="F15" s="96" t="s">
        <v>2348</v>
      </c>
      <c r="G15" s="96" t="s">
        <v>887</v>
      </c>
      <c r="H15" s="55">
        <v>54</v>
      </c>
      <c r="I15" s="55">
        <v>54</v>
      </c>
      <c r="J15" s="55" t="s">
        <v>872</v>
      </c>
      <c r="K15" s="55" t="s">
        <v>2347</v>
      </c>
    </row>
    <row r="16" spans="1:12" x14ac:dyDescent="0.3">
      <c r="B16" s="54" t="s">
        <v>41</v>
      </c>
      <c r="C16" s="54" t="s">
        <v>40</v>
      </c>
      <c r="D16" s="54" t="s">
        <v>135</v>
      </c>
      <c r="E16" s="54"/>
      <c r="F16" s="55" t="s">
        <v>2346</v>
      </c>
      <c r="G16" s="54">
        <v>5</v>
      </c>
      <c r="H16" s="55"/>
      <c r="I16" s="55"/>
      <c r="J16" s="55" t="s">
        <v>872</v>
      </c>
      <c r="K16" s="55"/>
    </row>
    <row r="17" spans="2:12" x14ac:dyDescent="0.3">
      <c r="B17" s="54" t="s">
        <v>41</v>
      </c>
      <c r="C17" s="54" t="s">
        <v>40</v>
      </c>
      <c r="D17" s="54" t="s">
        <v>83</v>
      </c>
      <c r="E17" s="54"/>
      <c r="F17" s="96" t="s">
        <v>399</v>
      </c>
      <c r="G17" s="96" t="s">
        <v>384</v>
      </c>
      <c r="H17" s="55" t="s">
        <v>411</v>
      </c>
      <c r="I17" s="55" t="s">
        <v>411</v>
      </c>
      <c r="J17" s="55" t="s">
        <v>872</v>
      </c>
      <c r="K17" s="55"/>
    </row>
    <row r="18" spans="2:12" x14ac:dyDescent="0.3">
      <c r="B18" s="54" t="s">
        <v>41</v>
      </c>
      <c r="C18" s="54" t="s">
        <v>40</v>
      </c>
      <c r="D18" s="54" t="s">
        <v>135</v>
      </c>
      <c r="E18" s="54"/>
      <c r="F18" s="55" t="s">
        <v>2345</v>
      </c>
      <c r="G18" s="54">
        <v>30</v>
      </c>
      <c r="H18" s="55"/>
      <c r="I18" s="55"/>
      <c r="J18" s="55" t="s">
        <v>872</v>
      </c>
      <c r="K18" s="55"/>
    </row>
    <row r="19" spans="2:12" x14ac:dyDescent="0.3">
      <c r="B19" s="54" t="s">
        <v>41</v>
      </c>
      <c r="C19" s="54" t="s">
        <v>40</v>
      </c>
      <c r="D19" s="54" t="s">
        <v>83</v>
      </c>
      <c r="E19" s="54"/>
      <c r="F19" s="96" t="s">
        <v>403</v>
      </c>
      <c r="G19" s="96" t="s">
        <v>386</v>
      </c>
      <c r="H19" s="55" t="s">
        <v>414</v>
      </c>
      <c r="I19" s="55" t="s">
        <v>2359</v>
      </c>
      <c r="J19" s="55" t="s">
        <v>872</v>
      </c>
      <c r="K19" s="55" t="s">
        <v>2344</v>
      </c>
    </row>
    <row r="32" spans="2:12" s="92" customFormat="1" x14ac:dyDescent="0.3">
      <c r="B32" s="51"/>
      <c r="C32" s="51"/>
      <c r="D32" s="51"/>
      <c r="E32" s="51"/>
      <c r="L32" s="51"/>
    </row>
    <row r="43" spans="1:11" ht="28.8" x14ac:dyDescent="0.3">
      <c r="A43" s="91" t="s">
        <v>109</v>
      </c>
      <c r="B43" s="89"/>
      <c r="C43" s="89"/>
      <c r="D43" s="89"/>
      <c r="E43" s="89"/>
      <c r="F43" s="91"/>
      <c r="G43" s="91"/>
      <c r="H43" s="91"/>
      <c r="I43" s="91"/>
      <c r="J43" s="97"/>
      <c r="K43" s="97"/>
    </row>
  </sheetData>
  <dataValidations count="4">
    <dataValidation type="list" allowBlank="1" showInputMessage="1" showErrorMessage="1" sqref="D10:D11 D13:D19">
      <formula1>"DIAG,HW,CAN_SIGNAL,CAN_FRAME,CODING,DELAY_SEC,MSG_POPUP"</formula1>
    </dataValidation>
    <dataValidation type="list" allowBlank="1" showInputMessage="1" showErrorMessage="1" sqref="D3:D6 D12 D8:D9">
      <formula1>"DIAG,HW,CODING,DELAY_SEC,MSG_POPUP"</formula1>
    </dataValidation>
    <dataValidation type="list" allowBlank="1" showInputMessage="1" showErrorMessage="1" sqref="B2:B19">
      <formula1>"TH,TS"</formula1>
    </dataValidation>
    <dataValidation type="list" allowBlank="1" showInputMessage="1" showErrorMessage="1" sqref="C2:C19">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7009"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rgb="FF92D050"/>
  </sheetPr>
  <dimension ref="A1:L4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43.2" x14ac:dyDescent="0.3">
      <c r="A7" s="53"/>
      <c r="B7" s="52" t="s">
        <v>42</v>
      </c>
      <c r="C7" s="52"/>
      <c r="D7" s="52"/>
      <c r="E7" s="53" t="s">
        <v>2355</v>
      </c>
      <c r="F7" s="53" t="s">
        <v>2354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40</v>
      </c>
      <c r="D9" s="54" t="s">
        <v>489</v>
      </c>
      <c r="E9" s="54"/>
      <c r="F9" s="96" t="s">
        <v>2356</v>
      </c>
      <c r="G9" s="96"/>
      <c r="H9" s="55"/>
      <c r="I9" s="55"/>
      <c r="J9" s="55" t="s">
        <v>872</v>
      </c>
      <c r="K9" s="55"/>
    </row>
    <row r="10" spans="1:12" x14ac:dyDescent="0.3">
      <c r="B10" s="54" t="s">
        <v>41</v>
      </c>
      <c r="C10" s="54" t="s">
        <v>40</v>
      </c>
      <c r="D10" s="54" t="s">
        <v>83</v>
      </c>
      <c r="E10" s="54"/>
      <c r="F10" s="96" t="s">
        <v>152</v>
      </c>
      <c r="G10" s="96" t="s">
        <v>138</v>
      </c>
      <c r="H10" s="55" t="s">
        <v>139</v>
      </c>
      <c r="I10" s="55" t="s">
        <v>139</v>
      </c>
      <c r="J10" s="55" t="s">
        <v>872</v>
      </c>
      <c r="K10" s="55"/>
    </row>
    <row r="11" spans="1:12" x14ac:dyDescent="0.3">
      <c r="B11" s="54" t="s">
        <v>41</v>
      </c>
      <c r="C11" s="54" t="s">
        <v>40</v>
      </c>
      <c r="D11" s="54" t="s">
        <v>135</v>
      </c>
      <c r="E11" s="54"/>
      <c r="F11" s="55" t="s">
        <v>2346</v>
      </c>
      <c r="G11" s="54">
        <v>5</v>
      </c>
      <c r="H11" s="55"/>
      <c r="I11" s="55"/>
      <c r="J11" s="55" t="s">
        <v>872</v>
      </c>
      <c r="K11" s="55"/>
    </row>
    <row r="12" spans="1:12" x14ac:dyDescent="0.3">
      <c r="B12" s="54" t="s">
        <v>41</v>
      </c>
      <c r="C12" s="54" t="s">
        <v>40</v>
      </c>
      <c r="D12" s="54" t="s">
        <v>83</v>
      </c>
      <c r="E12" s="54"/>
      <c r="F12" s="55" t="s">
        <v>201</v>
      </c>
      <c r="G12" s="96" t="s">
        <v>153</v>
      </c>
      <c r="H12" s="55" t="s">
        <v>154</v>
      </c>
      <c r="I12" s="55" t="s">
        <v>154</v>
      </c>
      <c r="J12" s="55" t="s">
        <v>872</v>
      </c>
      <c r="K12" s="55"/>
    </row>
    <row r="13" spans="1:12" x14ac:dyDescent="0.3">
      <c r="B13" s="54" t="s">
        <v>41</v>
      </c>
      <c r="C13" s="54" t="s">
        <v>134</v>
      </c>
      <c r="D13" s="54" t="s">
        <v>140</v>
      </c>
      <c r="E13" s="54"/>
      <c r="F13" s="96" t="s">
        <v>306</v>
      </c>
      <c r="G13" s="96" t="s">
        <v>141</v>
      </c>
      <c r="H13" s="96" t="s">
        <v>141</v>
      </c>
      <c r="I13" s="96" t="s">
        <v>141</v>
      </c>
      <c r="J13" s="55" t="s">
        <v>872</v>
      </c>
      <c r="K13" s="55"/>
    </row>
    <row r="14" spans="1:12" ht="27" x14ac:dyDescent="0.3">
      <c r="B14" s="54" t="s">
        <v>41</v>
      </c>
      <c r="C14" s="54" t="s">
        <v>134</v>
      </c>
      <c r="D14" s="54" t="s">
        <v>140</v>
      </c>
      <c r="E14" s="54"/>
      <c r="F14" s="96" t="s">
        <v>383</v>
      </c>
      <c r="G14" s="96" t="s">
        <v>2001</v>
      </c>
      <c r="H14" s="96" t="s">
        <v>2001</v>
      </c>
      <c r="I14" s="96" t="s">
        <v>2001</v>
      </c>
      <c r="J14" s="55" t="s">
        <v>872</v>
      </c>
      <c r="K14" s="55"/>
    </row>
    <row r="15" spans="1:12" x14ac:dyDescent="0.3">
      <c r="B15" s="54" t="s">
        <v>41</v>
      </c>
      <c r="C15" s="54" t="s">
        <v>40</v>
      </c>
      <c r="D15" s="54" t="s">
        <v>83</v>
      </c>
      <c r="E15" s="54"/>
      <c r="F15" s="96" t="s">
        <v>2348</v>
      </c>
      <c r="G15" s="96" t="s">
        <v>887</v>
      </c>
      <c r="H15" s="55">
        <v>54</v>
      </c>
      <c r="I15" s="55">
        <v>54</v>
      </c>
      <c r="J15" s="55" t="s">
        <v>872</v>
      </c>
      <c r="K15" s="55" t="s">
        <v>2347</v>
      </c>
    </row>
    <row r="16" spans="1:12" x14ac:dyDescent="0.3">
      <c r="B16" s="54" t="s">
        <v>41</v>
      </c>
      <c r="C16" s="54" t="s">
        <v>40</v>
      </c>
      <c r="D16" s="54" t="s">
        <v>135</v>
      </c>
      <c r="E16" s="54"/>
      <c r="F16" s="55" t="s">
        <v>2346</v>
      </c>
      <c r="G16" s="54">
        <v>5</v>
      </c>
      <c r="H16" s="55"/>
      <c r="I16" s="55"/>
      <c r="J16" s="55" t="s">
        <v>872</v>
      </c>
      <c r="K16" s="55"/>
    </row>
    <row r="17" spans="2:12" x14ac:dyDescent="0.3">
      <c r="B17" s="54" t="s">
        <v>41</v>
      </c>
      <c r="C17" s="54" t="s">
        <v>40</v>
      </c>
      <c r="D17" s="54" t="s">
        <v>83</v>
      </c>
      <c r="E17" s="54"/>
      <c r="F17" s="96" t="s">
        <v>399</v>
      </c>
      <c r="G17" s="96" t="s">
        <v>384</v>
      </c>
      <c r="H17" s="55" t="s">
        <v>411</v>
      </c>
      <c r="I17" s="55" t="s">
        <v>411</v>
      </c>
      <c r="J17" s="55" t="s">
        <v>872</v>
      </c>
      <c r="K17" s="55"/>
    </row>
    <row r="18" spans="2:12" x14ac:dyDescent="0.3">
      <c r="B18" s="54" t="s">
        <v>41</v>
      </c>
      <c r="C18" s="54" t="s">
        <v>40</v>
      </c>
      <c r="D18" s="54" t="s">
        <v>135</v>
      </c>
      <c r="E18" s="54"/>
      <c r="F18" s="55" t="s">
        <v>2345</v>
      </c>
      <c r="G18" s="54">
        <v>30</v>
      </c>
      <c r="H18" s="55"/>
      <c r="I18" s="55"/>
      <c r="J18" s="55" t="s">
        <v>872</v>
      </c>
      <c r="K18" s="55"/>
    </row>
    <row r="19" spans="2:12" x14ac:dyDescent="0.3">
      <c r="B19" s="54" t="s">
        <v>41</v>
      </c>
      <c r="C19" s="54" t="s">
        <v>40</v>
      </c>
      <c r="D19" s="54" t="s">
        <v>83</v>
      </c>
      <c r="E19" s="54"/>
      <c r="F19" s="96" t="s">
        <v>403</v>
      </c>
      <c r="G19" s="96" t="s">
        <v>386</v>
      </c>
      <c r="H19" s="55" t="s">
        <v>414</v>
      </c>
      <c r="I19" s="55" t="s">
        <v>2360</v>
      </c>
      <c r="J19" s="55" t="s">
        <v>872</v>
      </c>
      <c r="K19" s="55" t="s">
        <v>2344</v>
      </c>
    </row>
    <row r="32" spans="2:12" s="92" customFormat="1" x14ac:dyDescent="0.3">
      <c r="B32" s="51"/>
      <c r="C32" s="51"/>
      <c r="D32" s="51"/>
      <c r="E32" s="51"/>
      <c r="L32" s="51"/>
    </row>
    <row r="43" spans="1:11" ht="28.8" x14ac:dyDescent="0.3">
      <c r="A43" s="91" t="s">
        <v>109</v>
      </c>
      <c r="B43" s="89"/>
      <c r="C43" s="89"/>
      <c r="D43" s="89"/>
      <c r="E43" s="89"/>
      <c r="F43" s="91"/>
      <c r="G43" s="91"/>
      <c r="H43" s="91"/>
      <c r="I43" s="91"/>
      <c r="J43" s="97"/>
      <c r="K43" s="97"/>
    </row>
  </sheetData>
  <dataValidations count="4">
    <dataValidation type="list" allowBlank="1" showInputMessage="1" showErrorMessage="1" sqref="D10:D11 D13:D19">
      <formula1>"DIAG,HW,CAN_SIGNAL,CAN_FRAME,CODING,DELAY_SEC,MSG_POPUP"</formula1>
    </dataValidation>
    <dataValidation type="list" allowBlank="1" showInputMessage="1" showErrorMessage="1" sqref="D3:D6 D12 D8:D9">
      <formula1>"DIAG,HW,CODING,DELAY_SEC,MSG_POPUP"</formula1>
    </dataValidation>
    <dataValidation type="list" allowBlank="1" showInputMessage="1" showErrorMessage="1" sqref="B2:B19">
      <formula1>"TH,TS"</formula1>
    </dataValidation>
    <dataValidation type="list" allowBlank="1" showInputMessage="1" showErrorMessage="1" sqref="C2:C19">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8033"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L105"/>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2039</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28.8" x14ac:dyDescent="0.3">
      <c r="A7" s="53"/>
      <c r="B7" s="52" t="s">
        <v>42</v>
      </c>
      <c r="C7" s="52"/>
      <c r="D7" s="52"/>
      <c r="E7" s="53" t="s">
        <v>183</v>
      </c>
      <c r="F7" s="53" t="s">
        <v>263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1982</v>
      </c>
      <c r="K8" s="55"/>
    </row>
    <row r="9" spans="1:12" x14ac:dyDescent="0.3">
      <c r="B9" s="54" t="s">
        <v>41</v>
      </c>
      <c r="C9" s="54" t="s">
        <v>40</v>
      </c>
      <c r="D9" s="54" t="s">
        <v>83</v>
      </c>
      <c r="E9" s="54"/>
      <c r="F9" s="96" t="s">
        <v>278</v>
      </c>
      <c r="G9" s="96" t="s">
        <v>168</v>
      </c>
      <c r="H9" s="55" t="s">
        <v>146</v>
      </c>
      <c r="I9" s="55" t="s">
        <v>146</v>
      </c>
      <c r="J9" s="55" t="s">
        <v>1982</v>
      </c>
      <c r="K9" s="55"/>
    </row>
    <row r="10" spans="1:12" x14ac:dyDescent="0.3">
      <c r="B10" s="54" t="s">
        <v>41</v>
      </c>
      <c r="C10" s="54" t="s">
        <v>40</v>
      </c>
      <c r="D10" s="54" t="s">
        <v>83</v>
      </c>
      <c r="E10" s="54"/>
      <c r="F10" s="96" t="s">
        <v>264</v>
      </c>
      <c r="G10" s="96" t="s">
        <v>279</v>
      </c>
      <c r="H10" s="55" t="s">
        <v>146</v>
      </c>
      <c r="I10" s="55" t="s">
        <v>146</v>
      </c>
      <c r="J10" s="55" t="s">
        <v>1982</v>
      </c>
      <c r="K10" s="55"/>
    </row>
    <row r="11" spans="1:12" x14ac:dyDescent="0.3">
      <c r="B11" s="54" t="s">
        <v>41</v>
      </c>
      <c r="C11" s="54" t="s">
        <v>40</v>
      </c>
      <c r="D11" s="54" t="s">
        <v>83</v>
      </c>
      <c r="E11" s="54"/>
      <c r="F11" s="96" t="s">
        <v>265</v>
      </c>
      <c r="G11" s="96" t="s">
        <v>169</v>
      </c>
      <c r="H11" s="55" t="s">
        <v>146</v>
      </c>
      <c r="I11" s="55" t="s">
        <v>146</v>
      </c>
      <c r="J11" s="55" t="s">
        <v>1982</v>
      </c>
      <c r="K11" s="55"/>
    </row>
    <row r="12" spans="1:12" ht="43.2" x14ac:dyDescent="0.3">
      <c r="A12" s="53"/>
      <c r="B12" s="52" t="s">
        <v>42</v>
      </c>
      <c r="C12" s="52"/>
      <c r="D12" s="52"/>
      <c r="E12" s="53" t="s">
        <v>190</v>
      </c>
      <c r="F12" s="53" t="s">
        <v>280</v>
      </c>
      <c r="G12" s="53" t="s">
        <v>308</v>
      </c>
      <c r="H12" s="53" t="s">
        <v>108</v>
      </c>
      <c r="I12" s="53" t="s">
        <v>108</v>
      </c>
      <c r="J12" s="53"/>
      <c r="K12" s="53"/>
    </row>
    <row r="13" spans="1:12" x14ac:dyDescent="0.3">
      <c r="B13" s="54" t="s">
        <v>41</v>
      </c>
      <c r="C13" s="54" t="s">
        <v>40</v>
      </c>
      <c r="D13" s="54" t="s">
        <v>83</v>
      </c>
      <c r="E13" s="54"/>
      <c r="F13" s="96" t="s">
        <v>112</v>
      </c>
      <c r="G13" s="96" t="s">
        <v>143</v>
      </c>
      <c r="H13" s="55" t="s">
        <v>144</v>
      </c>
      <c r="I13" s="55" t="s">
        <v>144</v>
      </c>
      <c r="J13" s="55" t="s">
        <v>1982</v>
      </c>
      <c r="K13" s="55"/>
    </row>
    <row r="14" spans="1:12" x14ac:dyDescent="0.3">
      <c r="B14" s="54" t="s">
        <v>41</v>
      </c>
      <c r="C14" s="54" t="s">
        <v>40</v>
      </c>
      <c r="D14" s="54" t="s">
        <v>83</v>
      </c>
      <c r="E14" s="54"/>
      <c r="F14" s="96" t="s">
        <v>147</v>
      </c>
      <c r="G14" s="96" t="s">
        <v>148</v>
      </c>
      <c r="H14" s="55" t="s">
        <v>149</v>
      </c>
      <c r="I14" s="55" t="s">
        <v>149</v>
      </c>
      <c r="J14" s="55" t="s">
        <v>1982</v>
      </c>
      <c r="K14" s="55"/>
    </row>
    <row r="15" spans="1:12" x14ac:dyDescent="0.3">
      <c r="B15" s="54" t="s">
        <v>41</v>
      </c>
      <c r="C15" s="54" t="s">
        <v>40</v>
      </c>
      <c r="D15" s="54" t="s">
        <v>83</v>
      </c>
      <c r="E15" s="54"/>
      <c r="F15" s="96" t="s">
        <v>266</v>
      </c>
      <c r="G15" s="96" t="s">
        <v>168</v>
      </c>
      <c r="H15" s="55" t="s">
        <v>146</v>
      </c>
      <c r="I15" s="55" t="s">
        <v>146</v>
      </c>
      <c r="J15" s="55" t="s">
        <v>1982</v>
      </c>
      <c r="K15" s="55"/>
    </row>
    <row r="16" spans="1:12" x14ac:dyDescent="0.3">
      <c r="B16" s="54" t="s">
        <v>41</v>
      </c>
      <c r="C16" s="54" t="s">
        <v>40</v>
      </c>
      <c r="D16" s="54" t="s">
        <v>83</v>
      </c>
      <c r="E16" s="54"/>
      <c r="F16" s="96" t="s">
        <v>267</v>
      </c>
      <c r="G16" s="96" t="s">
        <v>279</v>
      </c>
      <c r="H16" s="55" t="s">
        <v>146</v>
      </c>
      <c r="I16" s="55" t="s">
        <v>146</v>
      </c>
      <c r="J16" s="55" t="s">
        <v>1982</v>
      </c>
      <c r="K16" s="55"/>
    </row>
    <row r="17" spans="1:11" ht="27" x14ac:dyDescent="0.3">
      <c r="B17" s="54" t="s">
        <v>41</v>
      </c>
      <c r="C17" s="54" t="s">
        <v>40</v>
      </c>
      <c r="D17" s="54" t="s">
        <v>83</v>
      </c>
      <c r="E17" s="54"/>
      <c r="F17" s="96" t="s">
        <v>268</v>
      </c>
      <c r="G17" s="96" t="s">
        <v>169</v>
      </c>
      <c r="H17" s="55" t="s">
        <v>146</v>
      </c>
      <c r="I17" s="55" t="s">
        <v>146</v>
      </c>
      <c r="J17" s="55" t="s">
        <v>1982</v>
      </c>
      <c r="K17" s="55"/>
    </row>
    <row r="18" spans="1:11" ht="43.2" x14ac:dyDescent="0.3">
      <c r="A18" s="53"/>
      <c r="B18" s="52" t="s">
        <v>42</v>
      </c>
      <c r="C18" s="52"/>
      <c r="D18" s="52"/>
      <c r="E18" s="53" t="s">
        <v>191</v>
      </c>
      <c r="F18" s="53" t="s">
        <v>281</v>
      </c>
      <c r="G18" s="53" t="s">
        <v>308</v>
      </c>
      <c r="H18" s="53" t="s">
        <v>108</v>
      </c>
      <c r="I18" s="53" t="s">
        <v>108</v>
      </c>
      <c r="J18" s="53"/>
      <c r="K18" s="53"/>
    </row>
    <row r="19" spans="1:11" x14ac:dyDescent="0.3">
      <c r="B19" s="54" t="s">
        <v>41</v>
      </c>
      <c r="C19" s="54" t="s">
        <v>40</v>
      </c>
      <c r="D19" s="54" t="s">
        <v>83</v>
      </c>
      <c r="E19" s="54"/>
      <c r="F19" s="96" t="s">
        <v>112</v>
      </c>
      <c r="G19" s="96" t="s">
        <v>143</v>
      </c>
      <c r="H19" s="55" t="s">
        <v>144</v>
      </c>
      <c r="I19" s="55" t="s">
        <v>144</v>
      </c>
      <c r="J19" s="55" t="s">
        <v>1982</v>
      </c>
      <c r="K19" s="55"/>
    </row>
    <row r="20" spans="1:11" x14ac:dyDescent="0.3">
      <c r="B20" s="54" t="s">
        <v>41</v>
      </c>
      <c r="C20" s="54" t="s">
        <v>40</v>
      </c>
      <c r="D20" s="54" t="s">
        <v>83</v>
      </c>
      <c r="E20" s="54"/>
      <c r="F20" s="96" t="s">
        <v>147</v>
      </c>
      <c r="G20" s="96" t="s">
        <v>148</v>
      </c>
      <c r="H20" s="55" t="s">
        <v>149</v>
      </c>
      <c r="I20" s="55" t="s">
        <v>149</v>
      </c>
      <c r="J20" s="55" t="s">
        <v>1982</v>
      </c>
      <c r="K20" s="55"/>
    </row>
    <row r="21" spans="1:11" x14ac:dyDescent="0.3">
      <c r="B21" s="54" t="s">
        <v>41</v>
      </c>
      <c r="C21" s="54" t="s">
        <v>40</v>
      </c>
      <c r="D21" s="54" t="s">
        <v>83</v>
      </c>
      <c r="E21" s="54"/>
      <c r="F21" s="55" t="s">
        <v>192</v>
      </c>
      <c r="G21" s="96" t="s">
        <v>150</v>
      </c>
      <c r="H21" s="55" t="s">
        <v>151</v>
      </c>
      <c r="I21" s="55" t="s">
        <v>151</v>
      </c>
      <c r="J21" s="55" t="s">
        <v>1982</v>
      </c>
      <c r="K21" s="55"/>
    </row>
    <row r="22" spans="1:11" x14ac:dyDescent="0.3">
      <c r="B22" s="54" t="s">
        <v>41</v>
      </c>
      <c r="C22" s="54" t="s">
        <v>40</v>
      </c>
      <c r="D22" s="54" t="s">
        <v>83</v>
      </c>
      <c r="E22" s="54"/>
      <c r="F22" s="96" t="s">
        <v>269</v>
      </c>
      <c r="G22" s="96" t="s">
        <v>168</v>
      </c>
      <c r="H22" s="55" t="s">
        <v>146</v>
      </c>
      <c r="I22" s="55" t="s">
        <v>146</v>
      </c>
      <c r="J22" s="55" t="s">
        <v>1982</v>
      </c>
      <c r="K22" s="55"/>
    </row>
    <row r="23" spans="1:11" x14ac:dyDescent="0.3">
      <c r="B23" s="54" t="s">
        <v>41</v>
      </c>
      <c r="C23" s="54" t="s">
        <v>40</v>
      </c>
      <c r="D23" s="54" t="s">
        <v>83</v>
      </c>
      <c r="E23" s="54"/>
      <c r="F23" s="96" t="s">
        <v>270</v>
      </c>
      <c r="G23" s="96" t="s">
        <v>279</v>
      </c>
      <c r="H23" s="55" t="s">
        <v>146</v>
      </c>
      <c r="I23" s="55" t="s">
        <v>146</v>
      </c>
      <c r="J23" s="55" t="s">
        <v>1982</v>
      </c>
      <c r="K23" s="55"/>
    </row>
    <row r="24" spans="1:11" ht="27" x14ac:dyDescent="0.3">
      <c r="B24" s="54" t="s">
        <v>41</v>
      </c>
      <c r="C24" s="54" t="s">
        <v>40</v>
      </c>
      <c r="D24" s="54" t="s">
        <v>83</v>
      </c>
      <c r="E24" s="54"/>
      <c r="F24" s="96" t="s">
        <v>271</v>
      </c>
      <c r="G24" s="96" t="s">
        <v>169</v>
      </c>
      <c r="H24" s="55" t="s">
        <v>146</v>
      </c>
      <c r="I24" s="55" t="s">
        <v>146</v>
      </c>
      <c r="J24" s="55" t="s">
        <v>1982</v>
      </c>
      <c r="K24" s="55"/>
    </row>
    <row r="25" spans="1:11" ht="43.2" x14ac:dyDescent="0.3">
      <c r="A25" s="53"/>
      <c r="B25" s="52" t="s">
        <v>42</v>
      </c>
      <c r="C25" s="52"/>
      <c r="D25" s="52"/>
      <c r="E25" s="53" t="s">
        <v>196</v>
      </c>
      <c r="F25" s="53" t="s">
        <v>282</v>
      </c>
      <c r="G25" s="53" t="s">
        <v>308</v>
      </c>
      <c r="H25" s="53" t="s">
        <v>108</v>
      </c>
      <c r="I25" s="53" t="s">
        <v>108</v>
      </c>
      <c r="J25" s="53"/>
      <c r="K25" s="53"/>
    </row>
    <row r="26" spans="1:11" x14ac:dyDescent="0.3">
      <c r="B26" s="54" t="s">
        <v>41</v>
      </c>
      <c r="C26" s="54" t="s">
        <v>40</v>
      </c>
      <c r="D26" s="54" t="s">
        <v>83</v>
      </c>
      <c r="E26" s="54"/>
      <c r="F26" s="96" t="s">
        <v>112</v>
      </c>
      <c r="G26" s="96" t="s">
        <v>143</v>
      </c>
      <c r="H26" s="55" t="s">
        <v>144</v>
      </c>
      <c r="I26" s="55" t="s">
        <v>144</v>
      </c>
      <c r="J26" s="55" t="s">
        <v>1982</v>
      </c>
      <c r="K26" s="55"/>
    </row>
    <row r="27" spans="1:11" x14ac:dyDescent="0.3">
      <c r="B27" s="54" t="s">
        <v>41</v>
      </c>
      <c r="C27" s="54" t="s">
        <v>40</v>
      </c>
      <c r="D27" s="54" t="s">
        <v>83</v>
      </c>
      <c r="E27" s="54"/>
      <c r="F27" s="96" t="s">
        <v>152</v>
      </c>
      <c r="G27" s="96" t="s">
        <v>138</v>
      </c>
      <c r="H27" s="55" t="s">
        <v>139</v>
      </c>
      <c r="I27" s="55" t="s">
        <v>139</v>
      </c>
      <c r="J27" s="55" t="s">
        <v>1982</v>
      </c>
      <c r="K27" s="55"/>
    </row>
    <row r="28" spans="1:11" ht="40.200000000000003" x14ac:dyDescent="0.3">
      <c r="B28" s="54" t="s">
        <v>41</v>
      </c>
      <c r="C28" s="54" t="s">
        <v>40</v>
      </c>
      <c r="D28" s="54" t="s">
        <v>83</v>
      </c>
      <c r="E28" s="54"/>
      <c r="F28" s="96" t="s">
        <v>699</v>
      </c>
      <c r="G28" s="96" t="s">
        <v>568</v>
      </c>
      <c r="H28" s="96" t="s">
        <v>2006</v>
      </c>
      <c r="I28" s="96" t="s">
        <v>2006</v>
      </c>
      <c r="J28" s="55" t="s">
        <v>1982</v>
      </c>
      <c r="K28" s="55"/>
    </row>
    <row r="29" spans="1:11" x14ac:dyDescent="0.3">
      <c r="B29" s="54" t="s">
        <v>41</v>
      </c>
      <c r="C29" s="54" t="s">
        <v>40</v>
      </c>
      <c r="D29" s="54" t="s">
        <v>83</v>
      </c>
      <c r="E29" s="54"/>
      <c r="F29" s="96" t="s">
        <v>272</v>
      </c>
      <c r="G29" s="96" t="s">
        <v>168</v>
      </c>
      <c r="H29" s="55" t="s">
        <v>1333</v>
      </c>
      <c r="I29" s="55" t="s">
        <v>1333</v>
      </c>
      <c r="J29" s="55" t="s">
        <v>1982</v>
      </c>
      <c r="K29" s="55"/>
    </row>
    <row r="30" spans="1:11" x14ac:dyDescent="0.3">
      <c r="B30" s="54" t="s">
        <v>41</v>
      </c>
      <c r="C30" s="54" t="s">
        <v>40</v>
      </c>
      <c r="D30" s="54" t="s">
        <v>83</v>
      </c>
      <c r="E30" s="54"/>
      <c r="F30" s="96" t="s">
        <v>273</v>
      </c>
      <c r="G30" s="96" t="s">
        <v>279</v>
      </c>
      <c r="H30" s="55" t="s">
        <v>1335</v>
      </c>
      <c r="I30" s="55" t="s">
        <v>1335</v>
      </c>
      <c r="J30" s="55" t="s">
        <v>1982</v>
      </c>
      <c r="K30" s="55"/>
    </row>
    <row r="31" spans="1:11" ht="27" x14ac:dyDescent="0.3">
      <c r="B31" s="54" t="s">
        <v>41</v>
      </c>
      <c r="C31" s="54" t="s">
        <v>40</v>
      </c>
      <c r="D31" s="54" t="s">
        <v>83</v>
      </c>
      <c r="E31" s="54"/>
      <c r="F31" s="96" t="s">
        <v>274</v>
      </c>
      <c r="G31" s="96" t="s">
        <v>169</v>
      </c>
      <c r="H31" s="55" t="s">
        <v>700</v>
      </c>
      <c r="I31" s="55" t="s">
        <v>700</v>
      </c>
      <c r="J31" s="55" t="s">
        <v>1982</v>
      </c>
      <c r="K31" s="55"/>
    </row>
    <row r="32" spans="1:11" ht="43.2" x14ac:dyDescent="0.3">
      <c r="A32" s="53"/>
      <c r="B32" s="52" t="s">
        <v>42</v>
      </c>
      <c r="C32" s="52"/>
      <c r="D32" s="52"/>
      <c r="E32" s="53" t="s">
        <v>200</v>
      </c>
      <c r="F32" s="53" t="s">
        <v>283</v>
      </c>
      <c r="G32" s="53" t="s">
        <v>308</v>
      </c>
      <c r="H32" s="53" t="s">
        <v>108</v>
      </c>
      <c r="I32" s="53" t="s">
        <v>108</v>
      </c>
      <c r="J32" s="53"/>
      <c r="K32" s="53"/>
    </row>
    <row r="33" spans="1:11" x14ac:dyDescent="0.3">
      <c r="B33" s="54" t="s">
        <v>41</v>
      </c>
      <c r="C33" s="54" t="s">
        <v>40</v>
      </c>
      <c r="D33" s="54" t="s">
        <v>83</v>
      </c>
      <c r="E33" s="54"/>
      <c r="F33" s="96" t="s">
        <v>112</v>
      </c>
      <c r="G33" s="96" t="s">
        <v>143</v>
      </c>
      <c r="H33" s="55" t="s">
        <v>144</v>
      </c>
      <c r="I33" s="55" t="s">
        <v>144</v>
      </c>
      <c r="J33" s="55" t="s">
        <v>1982</v>
      </c>
      <c r="K33" s="55"/>
    </row>
    <row r="34" spans="1:11" ht="40.200000000000003" x14ac:dyDescent="0.3">
      <c r="B34" s="54" t="s">
        <v>41</v>
      </c>
      <c r="C34" s="54" t="s">
        <v>40</v>
      </c>
      <c r="D34" s="54" t="s">
        <v>83</v>
      </c>
      <c r="E34" s="54"/>
      <c r="F34" s="96" t="s">
        <v>699</v>
      </c>
      <c r="G34" s="96" t="s">
        <v>568</v>
      </c>
      <c r="H34" s="96" t="s">
        <v>2006</v>
      </c>
      <c r="I34" s="96" t="s">
        <v>2006</v>
      </c>
      <c r="J34" s="55" t="s">
        <v>1982</v>
      </c>
      <c r="K34" s="55"/>
    </row>
    <row r="35" spans="1:11" x14ac:dyDescent="0.3">
      <c r="B35" s="54" t="s">
        <v>41</v>
      </c>
      <c r="C35" s="54" t="s">
        <v>40</v>
      </c>
      <c r="D35" s="54" t="s">
        <v>83</v>
      </c>
      <c r="E35" s="54"/>
      <c r="F35" s="96" t="s">
        <v>152</v>
      </c>
      <c r="G35" s="96" t="s">
        <v>138</v>
      </c>
      <c r="H35" s="55" t="s">
        <v>139</v>
      </c>
      <c r="I35" s="55" t="s">
        <v>139</v>
      </c>
      <c r="J35" s="55" t="s">
        <v>1982</v>
      </c>
      <c r="K35" s="55"/>
    </row>
    <row r="36" spans="1:11" x14ac:dyDescent="0.3">
      <c r="B36" s="54" t="s">
        <v>41</v>
      </c>
      <c r="C36" s="54" t="s">
        <v>40</v>
      </c>
      <c r="D36" s="54" t="s">
        <v>83</v>
      </c>
      <c r="E36" s="54"/>
      <c r="F36" s="55" t="s">
        <v>201</v>
      </c>
      <c r="G36" s="96" t="s">
        <v>153</v>
      </c>
      <c r="H36" s="55" t="s">
        <v>154</v>
      </c>
      <c r="I36" s="55" t="s">
        <v>154</v>
      </c>
      <c r="J36" s="55" t="s">
        <v>1982</v>
      </c>
      <c r="K36" s="55"/>
    </row>
    <row r="37" spans="1:11" x14ac:dyDescent="0.3">
      <c r="B37" s="54" t="s">
        <v>41</v>
      </c>
      <c r="C37" s="54" t="s">
        <v>40</v>
      </c>
      <c r="D37" s="54" t="s">
        <v>83</v>
      </c>
      <c r="E37" s="54"/>
      <c r="F37" s="96" t="s">
        <v>275</v>
      </c>
      <c r="G37" s="96" t="s">
        <v>168</v>
      </c>
      <c r="H37" s="55" t="s">
        <v>285</v>
      </c>
      <c r="I37" s="55" t="s">
        <v>285</v>
      </c>
      <c r="J37" s="55" t="s">
        <v>1982</v>
      </c>
      <c r="K37" s="55"/>
    </row>
    <row r="38" spans="1:11" x14ac:dyDescent="0.3">
      <c r="B38" s="54" t="s">
        <v>41</v>
      </c>
      <c r="C38" s="54" t="s">
        <v>40</v>
      </c>
      <c r="D38" s="54" t="s">
        <v>83</v>
      </c>
      <c r="E38" s="54"/>
      <c r="F38" s="96" t="s">
        <v>276</v>
      </c>
      <c r="G38" s="96" t="s">
        <v>279</v>
      </c>
      <c r="H38" s="55" t="s">
        <v>286</v>
      </c>
      <c r="I38" s="55" t="s">
        <v>286</v>
      </c>
      <c r="J38" s="55" t="s">
        <v>1982</v>
      </c>
      <c r="K38" s="55"/>
    </row>
    <row r="39" spans="1:11" ht="27" x14ac:dyDescent="0.3">
      <c r="B39" s="54" t="s">
        <v>41</v>
      </c>
      <c r="C39" s="54" t="s">
        <v>40</v>
      </c>
      <c r="D39" s="54" t="s">
        <v>83</v>
      </c>
      <c r="E39" s="54"/>
      <c r="F39" s="96" t="s">
        <v>277</v>
      </c>
      <c r="G39" s="96" t="s">
        <v>169</v>
      </c>
      <c r="H39" s="55" t="s">
        <v>287</v>
      </c>
      <c r="I39" s="55" t="s">
        <v>287</v>
      </c>
      <c r="J39" s="55" t="s">
        <v>1982</v>
      </c>
      <c r="K39" s="55"/>
    </row>
    <row r="40" spans="1:11" ht="40.200000000000003" x14ac:dyDescent="0.3">
      <c r="B40" s="54" t="s">
        <v>41</v>
      </c>
      <c r="C40" s="54" t="s">
        <v>40</v>
      </c>
      <c r="D40" s="54" t="s">
        <v>83</v>
      </c>
      <c r="E40" s="54"/>
      <c r="F40" s="96" t="s">
        <v>699</v>
      </c>
      <c r="G40" s="96" t="s">
        <v>568</v>
      </c>
      <c r="H40" s="96" t="s">
        <v>2006</v>
      </c>
      <c r="I40" s="96" t="s">
        <v>2006</v>
      </c>
      <c r="J40" s="55" t="s">
        <v>1982</v>
      </c>
      <c r="K40" s="55"/>
    </row>
    <row r="41" spans="1:11" ht="43.2" x14ac:dyDescent="0.3">
      <c r="A41" s="53"/>
      <c r="B41" s="52" t="s">
        <v>42</v>
      </c>
      <c r="C41" s="52"/>
      <c r="D41" s="52"/>
      <c r="E41" s="53" t="s">
        <v>205</v>
      </c>
      <c r="F41" s="53" t="s">
        <v>284</v>
      </c>
      <c r="G41" s="53" t="s">
        <v>308</v>
      </c>
      <c r="H41" s="53" t="s">
        <v>108</v>
      </c>
      <c r="I41" s="53" t="s">
        <v>108</v>
      </c>
      <c r="J41" s="53"/>
      <c r="K41" s="53"/>
    </row>
    <row r="42" spans="1:11" x14ac:dyDescent="0.3">
      <c r="B42" s="54" t="s">
        <v>41</v>
      </c>
      <c r="C42" s="54" t="s">
        <v>40</v>
      </c>
      <c r="D42" s="54" t="s">
        <v>83</v>
      </c>
      <c r="E42" s="54"/>
      <c r="F42" s="96" t="s">
        <v>112</v>
      </c>
      <c r="G42" s="96" t="s">
        <v>143</v>
      </c>
      <c r="H42" s="55" t="s">
        <v>144</v>
      </c>
      <c r="I42" s="55" t="s">
        <v>144</v>
      </c>
      <c r="J42" s="55" t="s">
        <v>1982</v>
      </c>
      <c r="K42" s="55"/>
    </row>
    <row r="43" spans="1:11" x14ac:dyDescent="0.3">
      <c r="B43" s="54" t="s">
        <v>41</v>
      </c>
      <c r="C43" s="54" t="s">
        <v>40</v>
      </c>
      <c r="D43" s="54" t="s">
        <v>83</v>
      </c>
      <c r="E43" s="54"/>
      <c r="F43" s="96" t="s">
        <v>152</v>
      </c>
      <c r="G43" s="96" t="s">
        <v>138</v>
      </c>
      <c r="H43" s="55" t="s">
        <v>139</v>
      </c>
      <c r="I43" s="55" t="s">
        <v>139</v>
      </c>
      <c r="J43" s="55" t="s">
        <v>1982</v>
      </c>
      <c r="K43" s="55"/>
    </row>
    <row r="44" spans="1:11" ht="40.200000000000003" x14ac:dyDescent="0.3">
      <c r="B44" s="54" t="s">
        <v>41</v>
      </c>
      <c r="C44" s="54" t="s">
        <v>40</v>
      </c>
      <c r="D44" s="54" t="s">
        <v>83</v>
      </c>
      <c r="E44" s="54"/>
      <c r="F44" s="96" t="s">
        <v>699</v>
      </c>
      <c r="G44" s="96" t="s">
        <v>568</v>
      </c>
      <c r="H44" s="96" t="s">
        <v>2006</v>
      </c>
      <c r="I44" s="96" t="s">
        <v>2006</v>
      </c>
      <c r="J44" s="55" t="s">
        <v>1982</v>
      </c>
      <c r="K44" s="55"/>
    </row>
    <row r="45" spans="1:11" x14ac:dyDescent="0.3">
      <c r="B45" s="54" t="s">
        <v>41</v>
      </c>
      <c r="C45" s="54" t="s">
        <v>40</v>
      </c>
      <c r="D45" s="54" t="s">
        <v>83</v>
      </c>
      <c r="E45" s="54"/>
      <c r="F45" s="55" t="s">
        <v>206</v>
      </c>
      <c r="G45" s="96" t="s">
        <v>155</v>
      </c>
      <c r="H45" s="55" t="s">
        <v>156</v>
      </c>
      <c r="I45" s="55" t="s">
        <v>156</v>
      </c>
      <c r="J45" s="55" t="s">
        <v>1982</v>
      </c>
      <c r="K45" s="55"/>
    </row>
    <row r="46" spans="1:11" x14ac:dyDescent="0.3">
      <c r="B46" s="54" t="s">
        <v>41</v>
      </c>
      <c r="C46" s="54" t="s">
        <v>40</v>
      </c>
      <c r="D46" s="54" t="s">
        <v>83</v>
      </c>
      <c r="E46" s="54"/>
      <c r="F46" s="96" t="s">
        <v>275</v>
      </c>
      <c r="G46" s="96" t="s">
        <v>168</v>
      </c>
      <c r="H46" s="55" t="s">
        <v>2007</v>
      </c>
      <c r="I46" s="55" t="s">
        <v>2007</v>
      </c>
      <c r="J46" s="55" t="s">
        <v>1982</v>
      </c>
      <c r="K46" s="55"/>
    </row>
    <row r="47" spans="1:11" x14ac:dyDescent="0.3">
      <c r="B47" s="54" t="s">
        <v>41</v>
      </c>
      <c r="C47" s="54" t="s">
        <v>40</v>
      </c>
      <c r="D47" s="54" t="s">
        <v>83</v>
      </c>
      <c r="E47" s="54"/>
      <c r="F47" s="96" t="s">
        <v>276</v>
      </c>
      <c r="G47" s="96" t="s">
        <v>279</v>
      </c>
      <c r="H47" s="55" t="s">
        <v>1335</v>
      </c>
      <c r="I47" s="55" t="s">
        <v>1335</v>
      </c>
      <c r="J47" s="55" t="s">
        <v>1982</v>
      </c>
      <c r="K47" s="55"/>
    </row>
    <row r="48" spans="1:11" ht="27" x14ac:dyDescent="0.3">
      <c r="B48" s="54" t="s">
        <v>41</v>
      </c>
      <c r="C48" s="54" t="s">
        <v>40</v>
      </c>
      <c r="D48" s="54" t="s">
        <v>83</v>
      </c>
      <c r="E48" s="54"/>
      <c r="F48" s="96" t="s">
        <v>277</v>
      </c>
      <c r="G48" s="96" t="s">
        <v>169</v>
      </c>
      <c r="H48" s="55" t="s">
        <v>700</v>
      </c>
      <c r="I48" s="55" t="s">
        <v>700</v>
      </c>
      <c r="J48" s="55" t="s">
        <v>1982</v>
      </c>
      <c r="K48" s="55"/>
    </row>
    <row r="49" spans="1:11" ht="40.200000000000003" x14ac:dyDescent="0.3">
      <c r="B49" s="54" t="s">
        <v>41</v>
      </c>
      <c r="C49" s="54" t="s">
        <v>40</v>
      </c>
      <c r="D49" s="54" t="s">
        <v>83</v>
      </c>
      <c r="E49" s="54"/>
      <c r="F49" s="96" t="s">
        <v>699</v>
      </c>
      <c r="G49" s="96" t="s">
        <v>568</v>
      </c>
      <c r="H49" s="96" t="s">
        <v>2006</v>
      </c>
      <c r="I49" s="96" t="s">
        <v>2006</v>
      </c>
      <c r="J49" s="55" t="s">
        <v>1982</v>
      </c>
      <c r="K49" s="55"/>
    </row>
    <row r="50" spans="1:11" ht="28.8" x14ac:dyDescent="0.3">
      <c r="A50" s="53"/>
      <c r="B50" s="52" t="s">
        <v>42</v>
      </c>
      <c r="C50" s="52"/>
      <c r="D50" s="52"/>
      <c r="E50" s="53" t="s">
        <v>288</v>
      </c>
      <c r="F50" s="53" t="s">
        <v>289</v>
      </c>
      <c r="G50" s="53" t="s">
        <v>308</v>
      </c>
      <c r="H50" s="53" t="s">
        <v>108</v>
      </c>
      <c r="I50" s="53" t="s">
        <v>108</v>
      </c>
      <c r="J50" s="53"/>
      <c r="K50" s="53"/>
    </row>
    <row r="51" spans="1:11" x14ac:dyDescent="0.3">
      <c r="B51" s="54" t="s">
        <v>41</v>
      </c>
      <c r="C51" s="54" t="s">
        <v>40</v>
      </c>
      <c r="D51" s="54" t="s">
        <v>83</v>
      </c>
      <c r="E51" s="54"/>
      <c r="F51" s="96" t="s">
        <v>112</v>
      </c>
      <c r="G51" s="96" t="s">
        <v>143</v>
      </c>
      <c r="H51" s="55" t="s">
        <v>144</v>
      </c>
      <c r="I51" s="55" t="s">
        <v>144</v>
      </c>
      <c r="J51" s="55" t="s">
        <v>1982</v>
      </c>
      <c r="K51" s="55"/>
    </row>
    <row r="52" spans="1:11" x14ac:dyDescent="0.3">
      <c r="B52" s="54" t="s">
        <v>41</v>
      </c>
      <c r="C52" s="54" t="s">
        <v>40</v>
      </c>
      <c r="D52" s="54" t="s">
        <v>83</v>
      </c>
      <c r="E52" s="54"/>
      <c r="F52" s="96" t="s">
        <v>152</v>
      </c>
      <c r="G52" s="96" t="s">
        <v>138</v>
      </c>
      <c r="H52" s="55" t="s">
        <v>139</v>
      </c>
      <c r="I52" s="55" t="s">
        <v>139</v>
      </c>
      <c r="J52" s="55" t="s">
        <v>1982</v>
      </c>
      <c r="K52" s="55"/>
    </row>
    <row r="53" spans="1:11" ht="40.200000000000003" x14ac:dyDescent="0.3">
      <c r="B53" s="54" t="s">
        <v>41</v>
      </c>
      <c r="C53" s="54" t="s">
        <v>40</v>
      </c>
      <c r="D53" s="54" t="s">
        <v>83</v>
      </c>
      <c r="E53" s="54"/>
      <c r="F53" s="96" t="s">
        <v>699</v>
      </c>
      <c r="G53" s="96" t="s">
        <v>568</v>
      </c>
      <c r="H53" s="96" t="s">
        <v>2006</v>
      </c>
      <c r="I53" s="96" t="s">
        <v>2006</v>
      </c>
      <c r="J53" s="55" t="s">
        <v>1982</v>
      </c>
      <c r="K53" s="55"/>
    </row>
    <row r="54" spans="1:11" x14ac:dyDescent="0.3">
      <c r="B54" s="54" t="s">
        <v>41</v>
      </c>
      <c r="C54" s="54" t="s">
        <v>40</v>
      </c>
      <c r="D54" s="54" t="s">
        <v>83</v>
      </c>
      <c r="E54" s="54"/>
      <c r="F54" s="55" t="s">
        <v>201</v>
      </c>
      <c r="G54" s="96" t="s">
        <v>153</v>
      </c>
      <c r="H54" s="55" t="s">
        <v>154</v>
      </c>
      <c r="I54" s="55" t="s">
        <v>154</v>
      </c>
      <c r="J54" s="55" t="s">
        <v>1982</v>
      </c>
      <c r="K54" s="55"/>
    </row>
    <row r="55" spans="1:11" x14ac:dyDescent="0.3">
      <c r="B55" s="54" t="s">
        <v>41</v>
      </c>
      <c r="C55" s="54" t="s">
        <v>40</v>
      </c>
      <c r="D55" s="54" t="s">
        <v>83</v>
      </c>
      <c r="E55" s="54"/>
      <c r="F55" s="96" t="s">
        <v>275</v>
      </c>
      <c r="G55" s="96" t="s">
        <v>168</v>
      </c>
      <c r="H55" s="55" t="s">
        <v>285</v>
      </c>
      <c r="I55" s="55" t="s">
        <v>285</v>
      </c>
      <c r="J55" s="55" t="s">
        <v>1982</v>
      </c>
      <c r="K55" s="55"/>
    </row>
    <row r="56" spans="1:11" x14ac:dyDescent="0.3">
      <c r="B56" s="54" t="s">
        <v>41</v>
      </c>
      <c r="C56" s="54" t="s">
        <v>40</v>
      </c>
      <c r="D56" s="54" t="s">
        <v>83</v>
      </c>
      <c r="E56" s="54"/>
      <c r="F56" s="96" t="s">
        <v>276</v>
      </c>
      <c r="G56" s="96" t="s">
        <v>279</v>
      </c>
      <c r="H56" s="55" t="s">
        <v>286</v>
      </c>
      <c r="I56" s="55" t="s">
        <v>286</v>
      </c>
      <c r="J56" s="55" t="s">
        <v>1982</v>
      </c>
      <c r="K56" s="55"/>
    </row>
    <row r="57" spans="1:11" ht="27" x14ac:dyDescent="0.3">
      <c r="B57" s="54" t="s">
        <v>41</v>
      </c>
      <c r="C57" s="54" t="s">
        <v>40</v>
      </c>
      <c r="D57" s="54" t="s">
        <v>83</v>
      </c>
      <c r="E57" s="54"/>
      <c r="F57" s="96" t="s">
        <v>277</v>
      </c>
      <c r="G57" s="96" t="s">
        <v>169</v>
      </c>
      <c r="H57" s="55" t="s">
        <v>700</v>
      </c>
      <c r="I57" s="55" t="s">
        <v>700</v>
      </c>
      <c r="J57" s="55" t="s">
        <v>1982</v>
      </c>
      <c r="K57" s="55"/>
    </row>
    <row r="58" spans="1:11" ht="40.200000000000003" x14ac:dyDescent="0.3">
      <c r="B58" s="54" t="s">
        <v>41</v>
      </c>
      <c r="C58" s="54" t="s">
        <v>40</v>
      </c>
      <c r="D58" s="54" t="s">
        <v>83</v>
      </c>
      <c r="E58" s="54"/>
      <c r="F58" s="96" t="s">
        <v>699</v>
      </c>
      <c r="G58" s="96" t="s">
        <v>568</v>
      </c>
      <c r="H58" s="96" t="s">
        <v>2006</v>
      </c>
      <c r="I58" s="96" t="s">
        <v>2006</v>
      </c>
      <c r="J58" s="55" t="s">
        <v>1982</v>
      </c>
      <c r="K58" s="55"/>
    </row>
    <row r="59" spans="1:11" ht="28.8" x14ac:dyDescent="0.3">
      <c r="A59" s="53"/>
      <c r="B59" s="52" t="s">
        <v>42</v>
      </c>
      <c r="C59" s="52"/>
      <c r="D59" s="52"/>
      <c r="E59" s="53" t="s">
        <v>288</v>
      </c>
      <c r="F59" s="53" t="s">
        <v>289</v>
      </c>
      <c r="G59" s="53" t="s">
        <v>308</v>
      </c>
      <c r="H59" s="53" t="s">
        <v>108</v>
      </c>
      <c r="I59" s="53" t="s">
        <v>108</v>
      </c>
      <c r="J59" s="53"/>
      <c r="K59" s="53"/>
    </row>
    <row r="60" spans="1:11" x14ac:dyDescent="0.3">
      <c r="B60" s="54" t="s">
        <v>41</v>
      </c>
      <c r="C60" s="54" t="s">
        <v>40</v>
      </c>
      <c r="D60" s="54" t="s">
        <v>83</v>
      </c>
      <c r="E60" s="54"/>
      <c r="F60" s="96" t="s">
        <v>112</v>
      </c>
      <c r="G60" s="96" t="s">
        <v>143</v>
      </c>
      <c r="H60" s="55" t="s">
        <v>144</v>
      </c>
      <c r="I60" s="55" t="s">
        <v>144</v>
      </c>
      <c r="J60" s="55" t="s">
        <v>1982</v>
      </c>
      <c r="K60" s="55"/>
    </row>
    <row r="61" spans="1:11" x14ac:dyDescent="0.3">
      <c r="B61" s="54" t="s">
        <v>41</v>
      </c>
      <c r="C61" s="54" t="s">
        <v>40</v>
      </c>
      <c r="D61" s="54" t="s">
        <v>83</v>
      </c>
      <c r="E61" s="54"/>
      <c r="F61" s="96" t="s">
        <v>152</v>
      </c>
      <c r="G61" s="96" t="s">
        <v>138</v>
      </c>
      <c r="H61" s="55" t="s">
        <v>139</v>
      </c>
      <c r="I61" s="55" t="s">
        <v>139</v>
      </c>
      <c r="J61" s="55" t="s">
        <v>1982</v>
      </c>
      <c r="K61" s="55"/>
    </row>
    <row r="62" spans="1:11" x14ac:dyDescent="0.3">
      <c r="B62" s="54" t="s">
        <v>41</v>
      </c>
      <c r="C62" s="54" t="s">
        <v>40</v>
      </c>
      <c r="D62" s="54" t="s">
        <v>83</v>
      </c>
      <c r="E62" s="54"/>
      <c r="F62" s="55" t="s">
        <v>201</v>
      </c>
      <c r="G62" s="96" t="s">
        <v>153</v>
      </c>
      <c r="H62" s="55" t="s">
        <v>154</v>
      </c>
      <c r="I62" s="55" t="s">
        <v>154</v>
      </c>
      <c r="J62" s="55" t="s">
        <v>1982</v>
      </c>
      <c r="K62" s="55"/>
    </row>
    <row r="63" spans="1:11" ht="40.200000000000003" x14ac:dyDescent="0.3">
      <c r="B63" s="54" t="s">
        <v>41</v>
      </c>
      <c r="C63" s="54" t="s">
        <v>40</v>
      </c>
      <c r="D63" s="54" t="s">
        <v>83</v>
      </c>
      <c r="E63" s="54"/>
      <c r="F63" s="96" t="s">
        <v>699</v>
      </c>
      <c r="G63" s="96" t="s">
        <v>568</v>
      </c>
      <c r="H63" s="96" t="s">
        <v>2006</v>
      </c>
      <c r="I63" s="96" t="s">
        <v>2006</v>
      </c>
      <c r="J63" s="55" t="s">
        <v>1982</v>
      </c>
      <c r="K63" s="55"/>
    </row>
    <row r="64" spans="1:11" x14ac:dyDescent="0.3">
      <c r="B64" s="54" t="s">
        <v>41</v>
      </c>
      <c r="C64" s="54" t="s">
        <v>40</v>
      </c>
      <c r="D64" s="54" t="s">
        <v>83</v>
      </c>
      <c r="E64" s="54"/>
      <c r="F64" s="96" t="s">
        <v>275</v>
      </c>
      <c r="G64" s="96" t="s">
        <v>168</v>
      </c>
      <c r="H64" s="55" t="s">
        <v>285</v>
      </c>
      <c r="I64" s="55" t="s">
        <v>285</v>
      </c>
      <c r="J64" s="55" t="s">
        <v>1982</v>
      </c>
      <c r="K64" s="55"/>
    </row>
    <row r="65" spans="1:11" ht="27" x14ac:dyDescent="0.3">
      <c r="B65" s="54" t="s">
        <v>41</v>
      </c>
      <c r="C65" s="54" t="s">
        <v>134</v>
      </c>
      <c r="D65" s="54" t="s">
        <v>140</v>
      </c>
      <c r="E65" s="54"/>
      <c r="F65" s="96" t="s">
        <v>290</v>
      </c>
      <c r="G65" s="96" t="s">
        <v>291</v>
      </c>
      <c r="H65" s="96" t="s">
        <v>291</v>
      </c>
      <c r="I65" s="96" t="s">
        <v>291</v>
      </c>
      <c r="J65" s="55" t="s">
        <v>1982</v>
      </c>
      <c r="K65" s="55"/>
    </row>
    <row r="66" spans="1:11" ht="27" x14ac:dyDescent="0.3">
      <c r="B66" s="54" t="s">
        <v>41</v>
      </c>
      <c r="C66" s="54" t="s">
        <v>134</v>
      </c>
      <c r="D66" s="54" t="s">
        <v>140</v>
      </c>
      <c r="E66" s="54"/>
      <c r="F66" s="96" t="s">
        <v>714</v>
      </c>
      <c r="G66" s="96" t="s">
        <v>712</v>
      </c>
      <c r="H66" s="96" t="s">
        <v>712</v>
      </c>
      <c r="I66" s="96" t="s">
        <v>712</v>
      </c>
      <c r="J66" s="55" t="s">
        <v>1982</v>
      </c>
      <c r="K66" s="55"/>
    </row>
    <row r="67" spans="1:11" ht="27" x14ac:dyDescent="0.3">
      <c r="B67" s="54" t="s">
        <v>41</v>
      </c>
      <c r="C67" s="54" t="s">
        <v>134</v>
      </c>
      <c r="D67" s="54" t="s">
        <v>140</v>
      </c>
      <c r="E67" s="54"/>
      <c r="F67" s="96" t="s">
        <v>715</v>
      </c>
      <c r="G67" s="96" t="s">
        <v>713</v>
      </c>
      <c r="H67" s="96" t="s">
        <v>713</v>
      </c>
      <c r="I67" s="96" t="s">
        <v>713</v>
      </c>
      <c r="J67" s="55" t="s">
        <v>1982</v>
      </c>
      <c r="K67" s="55"/>
    </row>
    <row r="68" spans="1:11" x14ac:dyDescent="0.3">
      <c r="B68" s="54" t="s">
        <v>41</v>
      </c>
      <c r="C68" s="54" t="s">
        <v>40</v>
      </c>
      <c r="D68" s="54" t="s">
        <v>135</v>
      </c>
      <c r="E68" s="54"/>
      <c r="F68" s="55" t="s">
        <v>296</v>
      </c>
      <c r="G68" s="54">
        <v>5</v>
      </c>
      <c r="H68" s="55"/>
      <c r="I68" s="55"/>
      <c r="J68" s="55" t="s">
        <v>1982</v>
      </c>
      <c r="K68" s="55"/>
    </row>
    <row r="69" spans="1:11" ht="40.200000000000003" x14ac:dyDescent="0.3">
      <c r="B69" s="54" t="s">
        <v>41</v>
      </c>
      <c r="C69" s="54" t="s">
        <v>40</v>
      </c>
      <c r="D69" s="54" t="s">
        <v>83</v>
      </c>
      <c r="E69" s="54"/>
      <c r="F69" s="96" t="s">
        <v>699</v>
      </c>
      <c r="G69" s="96" t="s">
        <v>568</v>
      </c>
      <c r="H69" s="96" t="s">
        <v>2008</v>
      </c>
      <c r="I69" s="96" t="s">
        <v>2008</v>
      </c>
      <c r="J69" s="55" t="s">
        <v>1982</v>
      </c>
      <c r="K69" s="55"/>
    </row>
    <row r="70" spans="1:11" ht="27" x14ac:dyDescent="0.3">
      <c r="B70" s="54" t="s">
        <v>41</v>
      </c>
      <c r="C70" s="54" t="s">
        <v>40</v>
      </c>
      <c r="D70" s="54" t="s">
        <v>83</v>
      </c>
      <c r="E70" s="54"/>
      <c r="F70" s="96" t="s">
        <v>277</v>
      </c>
      <c r="G70" s="96" t="s">
        <v>169</v>
      </c>
      <c r="H70" s="55" t="s">
        <v>701</v>
      </c>
      <c r="I70" s="55" t="s">
        <v>701</v>
      </c>
      <c r="J70" s="55" t="s">
        <v>1982</v>
      </c>
      <c r="K70" s="55"/>
    </row>
    <row r="71" spans="1:11" ht="28.8" x14ac:dyDescent="0.3">
      <c r="A71" s="53"/>
      <c r="B71" s="52" t="s">
        <v>42</v>
      </c>
      <c r="C71" s="52"/>
      <c r="D71" s="52"/>
      <c r="E71" s="53" t="s">
        <v>288</v>
      </c>
      <c r="F71" s="53" t="s">
        <v>289</v>
      </c>
      <c r="G71" s="53" t="s">
        <v>308</v>
      </c>
      <c r="H71" s="53" t="s">
        <v>108</v>
      </c>
      <c r="I71" s="53" t="s">
        <v>108</v>
      </c>
      <c r="J71" s="53"/>
      <c r="K71" s="53"/>
    </row>
    <row r="72" spans="1:11" x14ac:dyDescent="0.3">
      <c r="B72" s="54" t="s">
        <v>41</v>
      </c>
      <c r="C72" s="54" t="s">
        <v>40</v>
      </c>
      <c r="D72" s="54" t="s">
        <v>83</v>
      </c>
      <c r="E72" s="54"/>
      <c r="F72" s="96" t="s">
        <v>112</v>
      </c>
      <c r="G72" s="96" t="s">
        <v>143</v>
      </c>
      <c r="H72" s="55" t="s">
        <v>144</v>
      </c>
      <c r="I72" s="55" t="s">
        <v>144</v>
      </c>
      <c r="J72" s="55" t="s">
        <v>1982</v>
      </c>
      <c r="K72" s="55"/>
    </row>
    <row r="73" spans="1:11" x14ac:dyDescent="0.3">
      <c r="B73" s="54" t="s">
        <v>41</v>
      </c>
      <c r="C73" s="54" t="s">
        <v>40</v>
      </c>
      <c r="D73" s="54" t="s">
        <v>83</v>
      </c>
      <c r="E73" s="54"/>
      <c r="F73" s="96" t="s">
        <v>152</v>
      </c>
      <c r="G73" s="96" t="s">
        <v>138</v>
      </c>
      <c r="H73" s="55" t="s">
        <v>139</v>
      </c>
      <c r="I73" s="55" t="s">
        <v>139</v>
      </c>
      <c r="J73" s="55" t="s">
        <v>1982</v>
      </c>
      <c r="K73" s="55"/>
    </row>
    <row r="74" spans="1:11" x14ac:dyDescent="0.3">
      <c r="B74" s="54" t="s">
        <v>41</v>
      </c>
      <c r="C74" s="54" t="s">
        <v>40</v>
      </c>
      <c r="D74" s="54" t="s">
        <v>83</v>
      </c>
      <c r="E74" s="54"/>
      <c r="F74" s="55" t="s">
        <v>201</v>
      </c>
      <c r="G74" s="96" t="s">
        <v>153</v>
      </c>
      <c r="H74" s="55" t="s">
        <v>154</v>
      </c>
      <c r="I74" s="55" t="s">
        <v>154</v>
      </c>
      <c r="J74" s="55" t="s">
        <v>1982</v>
      </c>
      <c r="K74" s="55"/>
    </row>
    <row r="75" spans="1:11" x14ac:dyDescent="0.3">
      <c r="B75" s="54" t="s">
        <v>41</v>
      </c>
      <c r="C75" s="54" t="s">
        <v>40</v>
      </c>
      <c r="D75" s="54" t="s">
        <v>83</v>
      </c>
      <c r="E75" s="54"/>
      <c r="F75" s="96" t="s">
        <v>275</v>
      </c>
      <c r="G75" s="96" t="s">
        <v>168</v>
      </c>
      <c r="H75" s="55" t="s">
        <v>285</v>
      </c>
      <c r="I75" s="55" t="s">
        <v>285</v>
      </c>
      <c r="J75" s="55" t="s">
        <v>1982</v>
      </c>
      <c r="K75" s="55"/>
    </row>
    <row r="76" spans="1:11" ht="27" x14ac:dyDescent="0.3">
      <c r="B76" s="54" t="s">
        <v>41</v>
      </c>
      <c r="C76" s="54" t="s">
        <v>134</v>
      </c>
      <c r="D76" s="54" t="s">
        <v>140</v>
      </c>
      <c r="E76" s="54"/>
      <c r="F76" s="96" t="s">
        <v>290</v>
      </c>
      <c r="G76" s="96" t="s">
        <v>716</v>
      </c>
      <c r="H76" s="96" t="s">
        <v>716</v>
      </c>
      <c r="I76" s="96" t="s">
        <v>716</v>
      </c>
      <c r="J76" s="55" t="s">
        <v>1982</v>
      </c>
      <c r="K76" s="55"/>
    </row>
    <row r="77" spans="1:11" ht="27" x14ac:dyDescent="0.3">
      <c r="B77" s="54" t="s">
        <v>41</v>
      </c>
      <c r="C77" s="54" t="s">
        <v>134</v>
      </c>
      <c r="D77" s="54" t="s">
        <v>140</v>
      </c>
      <c r="E77" s="54"/>
      <c r="F77" s="96" t="s">
        <v>714</v>
      </c>
      <c r="G77" s="96" t="s">
        <v>712</v>
      </c>
      <c r="H77" s="96" t="s">
        <v>712</v>
      </c>
      <c r="I77" s="96" t="s">
        <v>712</v>
      </c>
      <c r="J77" s="55" t="s">
        <v>1982</v>
      </c>
      <c r="K77" s="55"/>
    </row>
    <row r="78" spans="1:11" ht="27" x14ac:dyDescent="0.3">
      <c r="B78" s="54" t="s">
        <v>41</v>
      </c>
      <c r="C78" s="54" t="s">
        <v>134</v>
      </c>
      <c r="D78" s="54" t="s">
        <v>140</v>
      </c>
      <c r="E78" s="54"/>
      <c r="F78" s="96" t="s">
        <v>715</v>
      </c>
      <c r="G78" s="96" t="s">
        <v>713</v>
      </c>
      <c r="H78" s="96" t="s">
        <v>713</v>
      </c>
      <c r="I78" s="96" t="s">
        <v>713</v>
      </c>
      <c r="J78" s="55" t="s">
        <v>1982</v>
      </c>
      <c r="K78" s="55"/>
    </row>
    <row r="79" spans="1:11" ht="27" x14ac:dyDescent="0.3">
      <c r="B79" s="54" t="s">
        <v>41</v>
      </c>
      <c r="C79" s="54" t="s">
        <v>40</v>
      </c>
      <c r="D79" s="54" t="s">
        <v>83</v>
      </c>
      <c r="E79" s="54"/>
      <c r="F79" s="96" t="s">
        <v>277</v>
      </c>
      <c r="G79" s="96" t="s">
        <v>169</v>
      </c>
      <c r="H79" s="55" t="s">
        <v>702</v>
      </c>
      <c r="I79" s="55" t="s">
        <v>702</v>
      </c>
      <c r="J79" s="55" t="s">
        <v>1982</v>
      </c>
      <c r="K79" s="55"/>
    </row>
    <row r="80" spans="1:11" x14ac:dyDescent="0.3">
      <c r="B80" s="54" t="s">
        <v>41</v>
      </c>
      <c r="C80" s="54" t="s">
        <v>40</v>
      </c>
      <c r="D80" s="54" t="s">
        <v>135</v>
      </c>
      <c r="E80" s="54"/>
      <c r="F80" s="55" t="s">
        <v>296</v>
      </c>
      <c r="G80" s="54">
        <v>5</v>
      </c>
      <c r="H80" s="55"/>
      <c r="I80" s="55"/>
      <c r="J80" s="55" t="s">
        <v>1982</v>
      </c>
      <c r="K80" s="55"/>
    </row>
    <row r="81" spans="1:11" ht="40.200000000000003" x14ac:dyDescent="0.3">
      <c r="B81" s="54" t="s">
        <v>41</v>
      </c>
      <c r="C81" s="54" t="s">
        <v>40</v>
      </c>
      <c r="D81" s="54" t="s">
        <v>83</v>
      </c>
      <c r="E81" s="54"/>
      <c r="F81" s="96" t="s">
        <v>699</v>
      </c>
      <c r="G81" s="96" t="s">
        <v>568</v>
      </c>
      <c r="H81" s="96" t="s">
        <v>2008</v>
      </c>
      <c r="I81" s="96" t="s">
        <v>2008</v>
      </c>
      <c r="J81" s="55" t="s">
        <v>1982</v>
      </c>
      <c r="K81" s="55"/>
    </row>
    <row r="82" spans="1:11" ht="28.8" x14ac:dyDescent="0.3">
      <c r="A82" s="53"/>
      <c r="B82" s="52" t="s">
        <v>42</v>
      </c>
      <c r="C82" s="52"/>
      <c r="D82" s="52"/>
      <c r="E82" s="53" t="s">
        <v>288</v>
      </c>
      <c r="F82" s="53" t="s">
        <v>289</v>
      </c>
      <c r="G82" s="53" t="s">
        <v>308</v>
      </c>
      <c r="H82" s="53" t="s">
        <v>108</v>
      </c>
      <c r="I82" s="53" t="s">
        <v>108</v>
      </c>
      <c r="J82" s="53"/>
      <c r="K82" s="53"/>
    </row>
    <row r="83" spans="1:11" x14ac:dyDescent="0.3">
      <c r="B83" s="54" t="s">
        <v>41</v>
      </c>
      <c r="C83" s="54" t="s">
        <v>40</v>
      </c>
      <c r="D83" s="54" t="s">
        <v>83</v>
      </c>
      <c r="E83" s="54"/>
      <c r="F83" s="96" t="s">
        <v>112</v>
      </c>
      <c r="G83" s="96" t="s">
        <v>143</v>
      </c>
      <c r="H83" s="55" t="s">
        <v>144</v>
      </c>
      <c r="I83" s="55" t="s">
        <v>144</v>
      </c>
      <c r="J83" s="55" t="s">
        <v>1982</v>
      </c>
      <c r="K83" s="55"/>
    </row>
    <row r="84" spans="1:11" x14ac:dyDescent="0.3">
      <c r="B84" s="54" t="s">
        <v>41</v>
      </c>
      <c r="C84" s="54" t="s">
        <v>40</v>
      </c>
      <c r="D84" s="54" t="s">
        <v>83</v>
      </c>
      <c r="E84" s="54"/>
      <c r="F84" s="96" t="s">
        <v>152</v>
      </c>
      <c r="G84" s="96" t="s">
        <v>138</v>
      </c>
      <c r="H84" s="55" t="s">
        <v>139</v>
      </c>
      <c r="I84" s="55" t="s">
        <v>139</v>
      </c>
      <c r="J84" s="55" t="s">
        <v>1982</v>
      </c>
      <c r="K84" s="55"/>
    </row>
    <row r="85" spans="1:11" x14ac:dyDescent="0.3">
      <c r="B85" s="54" t="s">
        <v>41</v>
      </c>
      <c r="C85" s="54" t="s">
        <v>40</v>
      </c>
      <c r="D85" s="54" t="s">
        <v>83</v>
      </c>
      <c r="E85" s="54"/>
      <c r="F85" s="55" t="s">
        <v>201</v>
      </c>
      <c r="G85" s="96" t="s">
        <v>153</v>
      </c>
      <c r="H85" s="55" t="s">
        <v>154</v>
      </c>
      <c r="I85" s="55" t="s">
        <v>154</v>
      </c>
      <c r="J85" s="55" t="s">
        <v>1982</v>
      </c>
      <c r="K85" s="55"/>
    </row>
    <row r="86" spans="1:11" x14ac:dyDescent="0.3">
      <c r="B86" s="54" t="s">
        <v>41</v>
      </c>
      <c r="C86" s="54" t="s">
        <v>40</v>
      </c>
      <c r="D86" s="54" t="s">
        <v>83</v>
      </c>
      <c r="E86" s="54"/>
      <c r="F86" s="96" t="s">
        <v>275</v>
      </c>
      <c r="G86" s="96" t="s">
        <v>168</v>
      </c>
      <c r="H86" s="55" t="s">
        <v>285</v>
      </c>
      <c r="I86" s="55" t="s">
        <v>285</v>
      </c>
      <c r="J86" s="55" t="s">
        <v>1982</v>
      </c>
      <c r="K86" s="55"/>
    </row>
    <row r="87" spans="1:11" ht="27" x14ac:dyDescent="0.3">
      <c r="B87" s="54" t="s">
        <v>41</v>
      </c>
      <c r="C87" s="54" t="s">
        <v>134</v>
      </c>
      <c r="D87" s="54" t="s">
        <v>140</v>
      </c>
      <c r="E87" s="54"/>
      <c r="F87" s="96" t="s">
        <v>290</v>
      </c>
      <c r="G87" s="96" t="s">
        <v>297</v>
      </c>
      <c r="H87" s="96" t="s">
        <v>297</v>
      </c>
      <c r="I87" s="96" t="s">
        <v>297</v>
      </c>
      <c r="J87" s="55" t="s">
        <v>1982</v>
      </c>
      <c r="K87" s="55"/>
    </row>
    <row r="88" spans="1:11" ht="27" x14ac:dyDescent="0.3">
      <c r="B88" s="54" t="s">
        <v>41</v>
      </c>
      <c r="C88" s="54" t="s">
        <v>134</v>
      </c>
      <c r="D88" s="54" t="s">
        <v>140</v>
      </c>
      <c r="E88" s="54"/>
      <c r="F88" s="96" t="s">
        <v>292</v>
      </c>
      <c r="G88" s="96" t="s">
        <v>717</v>
      </c>
      <c r="H88" s="96" t="s">
        <v>717</v>
      </c>
      <c r="I88" s="96" t="s">
        <v>717</v>
      </c>
      <c r="J88" s="55" t="s">
        <v>1982</v>
      </c>
      <c r="K88" s="55"/>
    </row>
    <row r="89" spans="1:11" ht="27" x14ac:dyDescent="0.3">
      <c r="B89" s="54" t="s">
        <v>41</v>
      </c>
      <c r="C89" s="54" t="s">
        <v>134</v>
      </c>
      <c r="D89" s="54" t="s">
        <v>140</v>
      </c>
      <c r="E89" s="54"/>
      <c r="F89" s="96" t="s">
        <v>295</v>
      </c>
      <c r="G89" s="96" t="s">
        <v>703</v>
      </c>
      <c r="H89" s="96" t="s">
        <v>703</v>
      </c>
      <c r="I89" s="96" t="s">
        <v>703</v>
      </c>
      <c r="J89" s="55" t="s">
        <v>1982</v>
      </c>
      <c r="K89" s="55"/>
    </row>
    <row r="90" spans="1:11" ht="28.8" x14ac:dyDescent="0.3">
      <c r="B90" s="54" t="s">
        <v>41</v>
      </c>
      <c r="C90" s="54" t="s">
        <v>40</v>
      </c>
      <c r="D90" s="54" t="s">
        <v>83</v>
      </c>
      <c r="E90" s="54"/>
      <c r="F90" s="96" t="s">
        <v>277</v>
      </c>
      <c r="G90" s="96" t="s">
        <v>169</v>
      </c>
      <c r="H90" s="55" t="s">
        <v>704</v>
      </c>
      <c r="I90" s="55" t="s">
        <v>704</v>
      </c>
      <c r="J90" s="55" t="s">
        <v>1982</v>
      </c>
      <c r="K90" s="55" t="s">
        <v>2009</v>
      </c>
    </row>
    <row r="91" spans="1:11" x14ac:dyDescent="0.3">
      <c r="B91" s="54" t="s">
        <v>41</v>
      </c>
      <c r="C91" s="54" t="s">
        <v>40</v>
      </c>
      <c r="D91" s="54" t="s">
        <v>135</v>
      </c>
      <c r="E91" s="54"/>
      <c r="F91" s="55" t="s">
        <v>296</v>
      </c>
      <c r="G91" s="54">
        <v>5</v>
      </c>
      <c r="H91" s="55"/>
      <c r="I91" s="55"/>
      <c r="J91" s="55" t="s">
        <v>1982</v>
      </c>
      <c r="K91" s="55"/>
    </row>
    <row r="92" spans="1:11" ht="40.200000000000003" x14ac:dyDescent="0.3">
      <c r="B92" s="54" t="s">
        <v>41</v>
      </c>
      <c r="C92" s="54" t="s">
        <v>40</v>
      </c>
      <c r="D92" s="54" t="s">
        <v>83</v>
      </c>
      <c r="E92" s="54"/>
      <c r="F92" s="96" t="s">
        <v>699</v>
      </c>
      <c r="G92" s="96" t="s">
        <v>568</v>
      </c>
      <c r="H92" s="96" t="s">
        <v>2008</v>
      </c>
      <c r="I92" s="96" t="s">
        <v>2008</v>
      </c>
      <c r="J92" s="55" t="s">
        <v>1982</v>
      </c>
      <c r="K92" s="55"/>
    </row>
    <row r="93" spans="1:11" ht="28.8" x14ac:dyDescent="0.3">
      <c r="A93" s="53"/>
      <c r="B93" s="52" t="s">
        <v>42</v>
      </c>
      <c r="C93" s="52"/>
      <c r="D93" s="52"/>
      <c r="E93" s="53" t="s">
        <v>2010</v>
      </c>
      <c r="F93" s="53" t="s">
        <v>2011</v>
      </c>
      <c r="G93" s="53" t="s">
        <v>308</v>
      </c>
      <c r="H93" s="53" t="s">
        <v>108</v>
      </c>
      <c r="I93" s="53" t="s">
        <v>108</v>
      </c>
      <c r="J93" s="53"/>
      <c r="K93" s="53"/>
    </row>
    <row r="94" spans="1:11" x14ac:dyDescent="0.3">
      <c r="B94" s="54" t="s">
        <v>41</v>
      </c>
      <c r="C94" s="54" t="s">
        <v>40</v>
      </c>
      <c r="D94" s="54" t="s">
        <v>83</v>
      </c>
      <c r="E94" s="54"/>
      <c r="F94" s="96" t="s">
        <v>112</v>
      </c>
      <c r="G94" s="96" t="s">
        <v>143</v>
      </c>
      <c r="H94" s="55" t="s">
        <v>144</v>
      </c>
      <c r="I94" s="55" t="s">
        <v>144</v>
      </c>
      <c r="J94" s="55" t="s">
        <v>1982</v>
      </c>
      <c r="K94" s="55"/>
    </row>
    <row r="95" spans="1:11" x14ac:dyDescent="0.3">
      <c r="B95" s="54" t="s">
        <v>41</v>
      </c>
      <c r="C95" s="54" t="s">
        <v>40</v>
      </c>
      <c r="D95" s="54" t="s">
        <v>83</v>
      </c>
      <c r="E95" s="54"/>
      <c r="F95" s="96" t="s">
        <v>152</v>
      </c>
      <c r="G95" s="96" t="s">
        <v>138</v>
      </c>
      <c r="H95" s="55" t="s">
        <v>139</v>
      </c>
      <c r="I95" s="55" t="s">
        <v>139</v>
      </c>
      <c r="J95" s="55" t="s">
        <v>1982</v>
      </c>
      <c r="K95" s="55"/>
    </row>
    <row r="96" spans="1:11" x14ac:dyDescent="0.3">
      <c r="B96" s="54" t="s">
        <v>41</v>
      </c>
      <c r="C96" s="54" t="s">
        <v>40</v>
      </c>
      <c r="D96" s="54" t="s">
        <v>83</v>
      </c>
      <c r="E96" s="54"/>
      <c r="F96" s="55" t="s">
        <v>201</v>
      </c>
      <c r="G96" s="96" t="s">
        <v>153</v>
      </c>
      <c r="H96" s="55" t="s">
        <v>154</v>
      </c>
      <c r="I96" s="55" t="s">
        <v>154</v>
      </c>
      <c r="J96" s="55" t="s">
        <v>1982</v>
      </c>
      <c r="K96" s="55"/>
    </row>
    <row r="97" spans="1:11" x14ac:dyDescent="0.3">
      <c r="B97" s="54" t="s">
        <v>41</v>
      </c>
      <c r="C97" s="54" t="s">
        <v>40</v>
      </c>
      <c r="D97" s="54" t="s">
        <v>83</v>
      </c>
      <c r="E97" s="54"/>
      <c r="F97" s="96" t="s">
        <v>275</v>
      </c>
      <c r="G97" s="96" t="s">
        <v>168</v>
      </c>
      <c r="H97" s="55" t="s">
        <v>285</v>
      </c>
      <c r="I97" s="55" t="s">
        <v>285</v>
      </c>
      <c r="J97" s="55" t="s">
        <v>1982</v>
      </c>
      <c r="K97" s="55"/>
    </row>
    <row r="98" spans="1:11" x14ac:dyDescent="0.3">
      <c r="B98" s="54" t="s">
        <v>41</v>
      </c>
      <c r="C98" s="54" t="s">
        <v>40</v>
      </c>
      <c r="D98" s="54" t="s">
        <v>135</v>
      </c>
      <c r="E98" s="54"/>
      <c r="F98" s="55" t="s">
        <v>296</v>
      </c>
      <c r="G98" s="54">
        <v>5</v>
      </c>
      <c r="H98" s="55"/>
      <c r="I98" s="55"/>
      <c r="J98" s="55" t="s">
        <v>1982</v>
      </c>
      <c r="K98" s="55"/>
    </row>
    <row r="99" spans="1:11" ht="27" x14ac:dyDescent="0.3">
      <c r="B99" s="54" t="s">
        <v>41</v>
      </c>
      <c r="C99" s="54" t="s">
        <v>40</v>
      </c>
      <c r="D99" s="54" t="s">
        <v>83</v>
      </c>
      <c r="E99" s="54"/>
      <c r="F99" s="96" t="s">
        <v>277</v>
      </c>
      <c r="G99" s="96" t="s">
        <v>169</v>
      </c>
      <c r="H99" s="55" t="s">
        <v>700</v>
      </c>
      <c r="I99" s="55" t="s">
        <v>700</v>
      </c>
      <c r="J99" s="55" t="s">
        <v>1982</v>
      </c>
      <c r="K99" s="55"/>
    </row>
    <row r="105" spans="1:11" ht="28.8" x14ac:dyDescent="0.3">
      <c r="A105" s="91" t="s">
        <v>109</v>
      </c>
      <c r="B105" s="89"/>
      <c r="C105" s="89"/>
      <c r="D105" s="89"/>
      <c r="E105" s="89"/>
      <c r="F105" s="91"/>
      <c r="G105" s="91"/>
      <c r="H105" s="91"/>
      <c r="I105" s="91"/>
      <c r="J105" s="97"/>
      <c r="K105" s="97"/>
    </row>
  </sheetData>
  <dataConsolidate/>
  <dataValidations count="4">
    <dataValidation type="list" allowBlank="1" showInputMessage="1" showErrorMessage="1" sqref="B2:B99">
      <formula1>"TH,TS"</formula1>
    </dataValidation>
    <dataValidation type="list" allowBlank="1" showInputMessage="1" showErrorMessage="1" sqref="C2:C99">
      <formula1>"I,O"</formula1>
    </dataValidation>
    <dataValidation type="list" allowBlank="1" showInputMessage="1" showErrorMessage="1" sqref="D60 D42 D83 D26 D19 D13 D3:D6 D36 D45 D74 D72 D62 D51 D54 D85 D33 D94 D96">
      <formula1>"DIAG,HW,CODING,DELAY_SEC,MSG_POPUP"</formula1>
    </dataValidation>
    <dataValidation type="list" allowBlank="1" showInputMessage="1" showErrorMessage="1" sqref="D8:D11 D14:D17 D20:D24 D55:D58 D34:D35 D37:D40 D27:D31 D61 D52:D53 D73 D63:D70 D43:D44 D46:D49 D84 D75:D81 D86:D92 D95 D97:D99">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19265" r:id="rId4" name="Button 1">
              <controlPr defaultSize="0" print="0" autoFill="0" autoPict="0" macro="[1]!Sheet6.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D12 D18 D25 D32 D41 D59 D71 D50 D82 D93</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92D050"/>
  </sheetPr>
  <dimension ref="A1:K58"/>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33.5546875" style="51" customWidth="1"/>
    <col min="13" max="16384" width="9.109375" style="51"/>
  </cols>
  <sheetData>
    <row r="1" spans="1:11" ht="60" customHeight="1" x14ac:dyDescent="0.3">
      <c r="A1" s="86" t="s">
        <v>132</v>
      </c>
      <c r="B1" s="86" t="s">
        <v>43</v>
      </c>
      <c r="C1" s="86" t="s">
        <v>39</v>
      </c>
      <c r="D1" s="87" t="s">
        <v>37</v>
      </c>
      <c r="E1" s="87" t="s">
        <v>38</v>
      </c>
      <c r="F1" s="95" t="s">
        <v>128</v>
      </c>
      <c r="G1" s="90" t="s">
        <v>119</v>
      </c>
      <c r="H1" s="90" t="s">
        <v>118</v>
      </c>
      <c r="I1" s="90" t="s">
        <v>2123</v>
      </c>
      <c r="J1" s="88" t="s">
        <v>873</v>
      </c>
      <c r="K1" s="88" t="s">
        <v>16</v>
      </c>
    </row>
    <row r="2" spans="1:11" ht="28.8" x14ac:dyDescent="0.3">
      <c r="A2" s="53"/>
      <c r="B2" s="52" t="s">
        <v>42</v>
      </c>
      <c r="C2" s="52"/>
      <c r="D2" s="52"/>
      <c r="E2" s="53" t="s">
        <v>181</v>
      </c>
      <c r="F2" s="53" t="s">
        <v>182</v>
      </c>
      <c r="G2" s="53" t="s">
        <v>308</v>
      </c>
      <c r="H2" s="53" t="s">
        <v>108</v>
      </c>
      <c r="I2" s="53" t="s">
        <v>108</v>
      </c>
      <c r="J2" s="53"/>
      <c r="K2" s="53"/>
    </row>
    <row r="3" spans="1:11" x14ac:dyDescent="0.3">
      <c r="B3" s="54" t="s">
        <v>41</v>
      </c>
      <c r="C3" s="54" t="s">
        <v>40</v>
      </c>
      <c r="D3" s="54" t="s">
        <v>83</v>
      </c>
      <c r="E3" s="54"/>
      <c r="F3" s="96" t="s">
        <v>178</v>
      </c>
      <c r="G3" s="96" t="s">
        <v>116</v>
      </c>
      <c r="H3" s="55" t="s">
        <v>117</v>
      </c>
      <c r="I3" s="55" t="s">
        <v>117</v>
      </c>
      <c r="J3" s="55" t="s">
        <v>1982</v>
      </c>
      <c r="K3" s="55"/>
    </row>
    <row r="4" spans="1:11" x14ac:dyDescent="0.3">
      <c r="B4" s="54" t="s">
        <v>41</v>
      </c>
      <c r="C4" s="54" t="s">
        <v>40</v>
      </c>
      <c r="D4" s="54" t="s">
        <v>83</v>
      </c>
      <c r="E4" s="54"/>
      <c r="F4" s="96" t="s">
        <v>112</v>
      </c>
      <c r="G4" s="96" t="s">
        <v>143</v>
      </c>
      <c r="H4" s="55" t="s">
        <v>144</v>
      </c>
      <c r="I4" s="55" t="s">
        <v>144</v>
      </c>
      <c r="J4" s="55" t="s">
        <v>1982</v>
      </c>
      <c r="K4" s="55"/>
    </row>
    <row r="5" spans="1:11" x14ac:dyDescent="0.3">
      <c r="B5" s="54" t="s">
        <v>41</v>
      </c>
      <c r="C5" s="54" t="s">
        <v>40</v>
      </c>
      <c r="D5" s="54" t="s">
        <v>83</v>
      </c>
      <c r="E5" s="54"/>
      <c r="F5" s="55" t="s">
        <v>179</v>
      </c>
      <c r="G5" s="55" t="s">
        <v>145</v>
      </c>
      <c r="H5" s="55" t="s">
        <v>1995</v>
      </c>
      <c r="I5" s="55" t="s">
        <v>1995</v>
      </c>
      <c r="J5" s="55" t="s">
        <v>1982</v>
      </c>
      <c r="K5" s="55"/>
    </row>
    <row r="6" spans="1:11" x14ac:dyDescent="0.3">
      <c r="B6" s="54" t="s">
        <v>41</v>
      </c>
      <c r="C6" s="54" t="s">
        <v>40</v>
      </c>
      <c r="D6" s="54" t="s">
        <v>83</v>
      </c>
      <c r="E6" s="54"/>
      <c r="F6" s="55" t="s">
        <v>180</v>
      </c>
      <c r="G6" s="55" t="s">
        <v>171</v>
      </c>
      <c r="H6" s="55" t="s">
        <v>1281</v>
      </c>
      <c r="I6" s="55" t="s">
        <v>1281</v>
      </c>
      <c r="J6" s="55" t="s">
        <v>1982</v>
      </c>
      <c r="K6" s="55"/>
    </row>
    <row r="7" spans="1:11" ht="43.2" x14ac:dyDescent="0.3">
      <c r="A7" s="53"/>
      <c r="B7" s="52" t="s">
        <v>42</v>
      </c>
      <c r="C7" s="52"/>
      <c r="D7" s="52"/>
      <c r="E7" s="53" t="s">
        <v>200</v>
      </c>
      <c r="F7" s="53" t="s">
        <v>709</v>
      </c>
      <c r="G7" s="53" t="s">
        <v>308</v>
      </c>
      <c r="H7" s="53" t="s">
        <v>108</v>
      </c>
      <c r="I7" s="53" t="s">
        <v>108</v>
      </c>
      <c r="J7" s="53"/>
      <c r="K7" s="53"/>
    </row>
    <row r="8" spans="1:11" x14ac:dyDescent="0.3">
      <c r="B8" s="54" t="s">
        <v>41</v>
      </c>
      <c r="C8" s="54" t="s">
        <v>40</v>
      </c>
      <c r="D8" s="54" t="s">
        <v>83</v>
      </c>
      <c r="E8" s="54"/>
      <c r="F8" s="96" t="s">
        <v>112</v>
      </c>
      <c r="G8" s="96" t="s">
        <v>143</v>
      </c>
      <c r="H8" s="55" t="s">
        <v>144</v>
      </c>
      <c r="I8" s="55" t="s">
        <v>144</v>
      </c>
      <c r="J8" s="55" t="s">
        <v>1982</v>
      </c>
      <c r="K8" s="55"/>
    </row>
    <row r="9" spans="1:11" x14ac:dyDescent="0.3">
      <c r="B9" s="54" t="s">
        <v>41</v>
      </c>
      <c r="C9" s="54" t="s">
        <v>40</v>
      </c>
      <c r="D9" s="54" t="s">
        <v>83</v>
      </c>
      <c r="E9" s="54"/>
      <c r="F9" s="96" t="s">
        <v>152</v>
      </c>
      <c r="G9" s="96" t="s">
        <v>138</v>
      </c>
      <c r="H9" s="55" t="s">
        <v>139</v>
      </c>
      <c r="I9" s="55" t="s">
        <v>139</v>
      </c>
      <c r="J9" s="55" t="s">
        <v>1982</v>
      </c>
      <c r="K9" s="55"/>
    </row>
    <row r="10" spans="1:11" x14ac:dyDescent="0.3">
      <c r="B10" s="54" t="s">
        <v>41</v>
      </c>
      <c r="C10" s="54" t="s">
        <v>40</v>
      </c>
      <c r="D10" s="54" t="s">
        <v>83</v>
      </c>
      <c r="E10" s="54"/>
      <c r="F10" s="55" t="s">
        <v>201</v>
      </c>
      <c r="G10" s="96" t="s">
        <v>153</v>
      </c>
      <c r="H10" s="55" t="s">
        <v>154</v>
      </c>
      <c r="I10" s="55" t="s">
        <v>154</v>
      </c>
      <c r="J10" s="55" t="s">
        <v>1982</v>
      </c>
      <c r="K10" s="55"/>
    </row>
    <row r="11" spans="1:11" x14ac:dyDescent="0.3">
      <c r="B11" s="54" t="s">
        <v>41</v>
      </c>
      <c r="C11" s="54" t="s">
        <v>40</v>
      </c>
      <c r="D11" s="54" t="s">
        <v>83</v>
      </c>
      <c r="E11" s="54"/>
      <c r="F11" s="96" t="s">
        <v>699</v>
      </c>
      <c r="G11" s="96" t="s">
        <v>568</v>
      </c>
      <c r="H11" s="96" t="s">
        <v>697</v>
      </c>
      <c r="I11" s="96" t="s">
        <v>697</v>
      </c>
      <c r="J11" s="55" t="s">
        <v>1982</v>
      </c>
      <c r="K11" s="55"/>
    </row>
    <row r="12" spans="1:11" x14ac:dyDescent="0.3">
      <c r="B12" s="54" t="s">
        <v>41</v>
      </c>
      <c r="C12" s="54" t="s">
        <v>40</v>
      </c>
      <c r="D12" s="54" t="s">
        <v>135</v>
      </c>
      <c r="E12" s="54"/>
      <c r="F12" s="55" t="s">
        <v>708</v>
      </c>
      <c r="G12" s="54">
        <v>0.5</v>
      </c>
      <c r="H12" s="55"/>
      <c r="I12" s="55"/>
      <c r="J12" s="55" t="s">
        <v>1982</v>
      </c>
      <c r="K12" s="55"/>
    </row>
    <row r="13" spans="1:11" ht="27" x14ac:dyDescent="0.3">
      <c r="B13" s="54" t="s">
        <v>41</v>
      </c>
      <c r="C13" s="54" t="s">
        <v>40</v>
      </c>
      <c r="D13" s="54" t="s">
        <v>83</v>
      </c>
      <c r="E13" s="54"/>
      <c r="F13" s="96" t="s">
        <v>277</v>
      </c>
      <c r="G13" s="96" t="s">
        <v>169</v>
      </c>
      <c r="H13" s="55" t="s">
        <v>695</v>
      </c>
      <c r="I13" s="55" t="s">
        <v>695</v>
      </c>
      <c r="J13" s="55" t="s">
        <v>1982</v>
      </c>
      <c r="K13" s="55"/>
    </row>
    <row r="14" spans="1:11" ht="43.2" x14ac:dyDescent="0.3">
      <c r="A14" s="53"/>
      <c r="B14" s="52" t="s">
        <v>42</v>
      </c>
      <c r="C14" s="52"/>
      <c r="D14" s="52"/>
      <c r="E14" s="53" t="s">
        <v>200</v>
      </c>
      <c r="F14" s="53" t="s">
        <v>706</v>
      </c>
      <c r="G14" s="53" t="s">
        <v>308</v>
      </c>
      <c r="H14" s="53" t="s">
        <v>108</v>
      </c>
      <c r="I14" s="53" t="s">
        <v>108</v>
      </c>
      <c r="J14" s="53"/>
      <c r="K14" s="53"/>
    </row>
    <row r="15" spans="1:11" x14ac:dyDescent="0.3">
      <c r="B15" s="54" t="s">
        <v>41</v>
      </c>
      <c r="C15" s="54" t="s">
        <v>40</v>
      </c>
      <c r="D15" s="54" t="s">
        <v>83</v>
      </c>
      <c r="E15" s="54"/>
      <c r="F15" s="96" t="s">
        <v>112</v>
      </c>
      <c r="G15" s="96" t="s">
        <v>143</v>
      </c>
      <c r="H15" s="55" t="s">
        <v>144</v>
      </c>
      <c r="I15" s="55" t="s">
        <v>144</v>
      </c>
      <c r="J15" s="55" t="s">
        <v>1982</v>
      </c>
      <c r="K15" s="55"/>
    </row>
    <row r="16" spans="1:11" x14ac:dyDescent="0.3">
      <c r="B16" s="54" t="s">
        <v>41</v>
      </c>
      <c r="C16" s="54" t="s">
        <v>40</v>
      </c>
      <c r="D16" s="54" t="s">
        <v>83</v>
      </c>
      <c r="E16" s="54"/>
      <c r="F16" s="96" t="s">
        <v>152</v>
      </c>
      <c r="G16" s="96" t="s">
        <v>138</v>
      </c>
      <c r="H16" s="55" t="s">
        <v>139</v>
      </c>
      <c r="I16" s="55" t="s">
        <v>139</v>
      </c>
      <c r="J16" s="55" t="s">
        <v>1982</v>
      </c>
      <c r="K16" s="55"/>
    </row>
    <row r="17" spans="1:11" x14ac:dyDescent="0.3">
      <c r="B17" s="54" t="s">
        <v>41</v>
      </c>
      <c r="C17" s="54" t="s">
        <v>40</v>
      </c>
      <c r="D17" s="54" t="s">
        <v>83</v>
      </c>
      <c r="E17" s="54"/>
      <c r="F17" s="96" t="s">
        <v>699</v>
      </c>
      <c r="G17" s="96" t="s">
        <v>568</v>
      </c>
      <c r="H17" s="96" t="s">
        <v>697</v>
      </c>
      <c r="I17" s="96" t="s">
        <v>697</v>
      </c>
      <c r="J17" s="55" t="s">
        <v>1982</v>
      </c>
      <c r="K17" s="55"/>
    </row>
    <row r="18" spans="1:11" x14ac:dyDescent="0.3">
      <c r="B18" s="54" t="s">
        <v>41</v>
      </c>
      <c r="C18" s="54" t="s">
        <v>40</v>
      </c>
      <c r="D18" s="54" t="s">
        <v>83</v>
      </c>
      <c r="E18" s="54"/>
      <c r="F18" s="55" t="s">
        <v>201</v>
      </c>
      <c r="G18" s="96" t="s">
        <v>153</v>
      </c>
      <c r="H18" s="55" t="s">
        <v>154</v>
      </c>
      <c r="I18" s="55" t="s">
        <v>154</v>
      </c>
      <c r="J18" s="55" t="s">
        <v>1982</v>
      </c>
      <c r="K18" s="55"/>
    </row>
    <row r="19" spans="1:11" x14ac:dyDescent="0.3">
      <c r="B19" s="54" t="s">
        <v>41</v>
      </c>
      <c r="C19" s="54" t="s">
        <v>40</v>
      </c>
      <c r="D19" s="54" t="s">
        <v>83</v>
      </c>
      <c r="E19" s="54"/>
      <c r="F19" s="96" t="s">
        <v>275</v>
      </c>
      <c r="G19" s="96" t="s">
        <v>168</v>
      </c>
      <c r="H19" s="55" t="s">
        <v>285</v>
      </c>
      <c r="I19" s="55" t="s">
        <v>285</v>
      </c>
      <c r="J19" s="55" t="s">
        <v>1982</v>
      </c>
      <c r="K19" s="55"/>
    </row>
    <row r="20" spans="1:11" x14ac:dyDescent="0.3">
      <c r="B20" s="54" t="s">
        <v>41</v>
      </c>
      <c r="C20" s="54" t="s">
        <v>40</v>
      </c>
      <c r="D20" s="54" t="s">
        <v>83</v>
      </c>
      <c r="E20" s="54"/>
      <c r="F20" s="96" t="s">
        <v>276</v>
      </c>
      <c r="G20" s="96" t="s">
        <v>279</v>
      </c>
      <c r="H20" s="55" t="s">
        <v>286</v>
      </c>
      <c r="I20" s="55" t="s">
        <v>286</v>
      </c>
      <c r="J20" s="55" t="s">
        <v>1982</v>
      </c>
      <c r="K20" s="55"/>
    </row>
    <row r="21" spans="1:11" ht="27" x14ac:dyDescent="0.3">
      <c r="B21" s="54" t="s">
        <v>41</v>
      </c>
      <c r="C21" s="54" t="s">
        <v>40</v>
      </c>
      <c r="D21" s="54" t="s">
        <v>83</v>
      </c>
      <c r="E21" s="54"/>
      <c r="F21" s="96" t="s">
        <v>277</v>
      </c>
      <c r="G21" s="96" t="s">
        <v>169</v>
      </c>
      <c r="H21" s="55" t="s">
        <v>700</v>
      </c>
      <c r="I21" s="55" t="s">
        <v>700</v>
      </c>
      <c r="J21" s="55" t="s">
        <v>1982</v>
      </c>
      <c r="K21" s="55"/>
    </row>
    <row r="22" spans="1:11" ht="43.2" x14ac:dyDescent="0.3">
      <c r="A22" s="53"/>
      <c r="B22" s="52" t="s">
        <v>42</v>
      </c>
      <c r="C22" s="52"/>
      <c r="D22" s="52"/>
      <c r="E22" s="53" t="s">
        <v>200</v>
      </c>
      <c r="F22" s="53" t="s">
        <v>706</v>
      </c>
      <c r="G22" s="53" t="s">
        <v>308</v>
      </c>
      <c r="H22" s="53" t="s">
        <v>108</v>
      </c>
      <c r="I22" s="53" t="s">
        <v>108</v>
      </c>
      <c r="J22" s="53"/>
      <c r="K22" s="53"/>
    </row>
    <row r="23" spans="1:11" x14ac:dyDescent="0.3">
      <c r="B23" s="54" t="s">
        <v>41</v>
      </c>
      <c r="C23" s="54" t="s">
        <v>40</v>
      </c>
      <c r="D23" s="54" t="s">
        <v>83</v>
      </c>
      <c r="E23" s="54"/>
      <c r="F23" s="96" t="s">
        <v>112</v>
      </c>
      <c r="G23" s="96" t="s">
        <v>143</v>
      </c>
      <c r="H23" s="55" t="s">
        <v>144</v>
      </c>
      <c r="I23" s="55" t="s">
        <v>144</v>
      </c>
      <c r="J23" s="55" t="s">
        <v>1982</v>
      </c>
      <c r="K23" s="55"/>
    </row>
    <row r="24" spans="1:11" x14ac:dyDescent="0.3">
      <c r="B24" s="54" t="s">
        <v>41</v>
      </c>
      <c r="C24" s="54" t="s">
        <v>40</v>
      </c>
      <c r="D24" s="54" t="s">
        <v>83</v>
      </c>
      <c r="E24" s="54"/>
      <c r="F24" s="96" t="s">
        <v>152</v>
      </c>
      <c r="G24" s="96" t="s">
        <v>138</v>
      </c>
      <c r="H24" s="55" t="s">
        <v>139</v>
      </c>
      <c r="I24" s="55" t="s">
        <v>139</v>
      </c>
      <c r="J24" s="55" t="s">
        <v>1982</v>
      </c>
      <c r="K24" s="55"/>
    </row>
    <row r="25" spans="1:11" x14ac:dyDescent="0.3">
      <c r="B25" s="54" t="s">
        <v>41</v>
      </c>
      <c r="C25" s="54" t="s">
        <v>40</v>
      </c>
      <c r="D25" s="54" t="s">
        <v>83</v>
      </c>
      <c r="E25" s="54"/>
      <c r="F25" s="96" t="s">
        <v>699</v>
      </c>
      <c r="G25" s="96" t="s">
        <v>568</v>
      </c>
      <c r="H25" s="96" t="s">
        <v>697</v>
      </c>
      <c r="I25" s="96" t="s">
        <v>697</v>
      </c>
      <c r="J25" s="55" t="s">
        <v>1982</v>
      </c>
      <c r="K25" s="55"/>
    </row>
    <row r="26" spans="1:11" x14ac:dyDescent="0.3">
      <c r="B26" s="54" t="s">
        <v>41</v>
      </c>
      <c r="C26" s="54" t="s">
        <v>40</v>
      </c>
      <c r="D26" s="54" t="s">
        <v>83</v>
      </c>
      <c r="E26" s="54"/>
      <c r="F26" s="55" t="s">
        <v>201</v>
      </c>
      <c r="G26" s="96" t="s">
        <v>153</v>
      </c>
      <c r="H26" s="55" t="s">
        <v>154</v>
      </c>
      <c r="I26" s="55" t="s">
        <v>154</v>
      </c>
      <c r="J26" s="55" t="s">
        <v>1982</v>
      </c>
      <c r="K26" s="55"/>
    </row>
    <row r="27" spans="1:11" x14ac:dyDescent="0.3">
      <c r="B27" s="54" t="s">
        <v>41</v>
      </c>
      <c r="C27" s="54" t="s">
        <v>40</v>
      </c>
      <c r="D27" s="54" t="s">
        <v>83</v>
      </c>
      <c r="E27" s="54"/>
      <c r="F27" s="96" t="s">
        <v>275</v>
      </c>
      <c r="G27" s="96" t="s">
        <v>168</v>
      </c>
      <c r="H27" s="55" t="s">
        <v>285</v>
      </c>
      <c r="I27" s="55" t="s">
        <v>285</v>
      </c>
      <c r="J27" s="55" t="s">
        <v>1982</v>
      </c>
      <c r="K27" s="55"/>
    </row>
    <row r="28" spans="1:11" x14ac:dyDescent="0.3">
      <c r="B28" s="54" t="s">
        <v>41</v>
      </c>
      <c r="C28" s="54" t="s">
        <v>40</v>
      </c>
      <c r="D28" s="54" t="s">
        <v>135</v>
      </c>
      <c r="E28" s="54"/>
      <c r="F28" s="55" t="s">
        <v>710</v>
      </c>
      <c r="G28" s="54">
        <v>20</v>
      </c>
      <c r="H28" s="55"/>
      <c r="I28" s="55"/>
      <c r="J28" s="55" t="s">
        <v>1982</v>
      </c>
      <c r="K28" s="55"/>
    </row>
    <row r="29" spans="1:11" ht="27" x14ac:dyDescent="0.3">
      <c r="B29" s="54" t="s">
        <v>41</v>
      </c>
      <c r="C29" s="54" t="s">
        <v>40</v>
      </c>
      <c r="D29" s="54" t="s">
        <v>83</v>
      </c>
      <c r="E29" s="54"/>
      <c r="F29" s="96" t="s">
        <v>277</v>
      </c>
      <c r="G29" s="96" t="s">
        <v>169</v>
      </c>
      <c r="H29" s="55" t="s">
        <v>711</v>
      </c>
      <c r="I29" s="55" t="s">
        <v>711</v>
      </c>
      <c r="J29" s="55" t="s">
        <v>1982</v>
      </c>
      <c r="K29" s="55"/>
    </row>
    <row r="30" spans="1:11" ht="43.2" x14ac:dyDescent="0.3">
      <c r="A30" s="53"/>
      <c r="B30" s="52" t="s">
        <v>42</v>
      </c>
      <c r="C30" s="52"/>
      <c r="D30" s="52"/>
      <c r="E30" s="53" t="s">
        <v>200</v>
      </c>
      <c r="F30" s="53" t="s">
        <v>707</v>
      </c>
      <c r="G30" s="53" t="s">
        <v>308</v>
      </c>
      <c r="H30" s="53" t="s">
        <v>108</v>
      </c>
      <c r="I30" s="53" t="s">
        <v>108</v>
      </c>
      <c r="J30" s="53"/>
      <c r="K30" s="53"/>
    </row>
    <row r="31" spans="1:11" x14ac:dyDescent="0.3">
      <c r="B31" s="54" t="s">
        <v>41</v>
      </c>
      <c r="C31" s="54" t="s">
        <v>40</v>
      </c>
      <c r="D31" s="54" t="s">
        <v>83</v>
      </c>
      <c r="E31" s="54"/>
      <c r="F31" s="96" t="s">
        <v>112</v>
      </c>
      <c r="G31" s="96" t="s">
        <v>143</v>
      </c>
      <c r="H31" s="55" t="s">
        <v>144</v>
      </c>
      <c r="I31" s="55" t="s">
        <v>144</v>
      </c>
      <c r="J31" s="55" t="s">
        <v>1982</v>
      </c>
      <c r="K31" s="55"/>
    </row>
    <row r="32" spans="1:11" x14ac:dyDescent="0.3">
      <c r="B32" s="54" t="s">
        <v>41</v>
      </c>
      <c r="C32" s="54" t="s">
        <v>40</v>
      </c>
      <c r="D32" s="54" t="s">
        <v>83</v>
      </c>
      <c r="E32" s="54"/>
      <c r="F32" s="96" t="s">
        <v>152</v>
      </c>
      <c r="G32" s="96" t="s">
        <v>138</v>
      </c>
      <c r="H32" s="55" t="s">
        <v>139</v>
      </c>
      <c r="I32" s="55" t="s">
        <v>139</v>
      </c>
      <c r="J32" s="55" t="s">
        <v>1982</v>
      </c>
      <c r="K32" s="55"/>
    </row>
    <row r="33" spans="1:11" x14ac:dyDescent="0.3">
      <c r="B33" s="54" t="s">
        <v>41</v>
      </c>
      <c r="C33" s="54" t="s">
        <v>40</v>
      </c>
      <c r="D33" s="54" t="s">
        <v>83</v>
      </c>
      <c r="E33" s="54"/>
      <c r="F33" s="96" t="s">
        <v>699</v>
      </c>
      <c r="G33" s="96" t="s">
        <v>568</v>
      </c>
      <c r="H33" s="96" t="s">
        <v>697</v>
      </c>
      <c r="I33" s="96" t="s">
        <v>697</v>
      </c>
      <c r="J33" s="55" t="s">
        <v>1982</v>
      </c>
      <c r="K33" s="55"/>
    </row>
    <row r="34" spans="1:11" x14ac:dyDescent="0.3">
      <c r="B34" s="54" t="s">
        <v>41</v>
      </c>
      <c r="C34" s="54" t="s">
        <v>40</v>
      </c>
      <c r="D34" s="54" t="s">
        <v>83</v>
      </c>
      <c r="E34" s="54"/>
      <c r="F34" s="55" t="s">
        <v>201</v>
      </c>
      <c r="G34" s="96" t="s">
        <v>153</v>
      </c>
      <c r="H34" s="55" t="s">
        <v>154</v>
      </c>
      <c r="I34" s="55" t="s">
        <v>154</v>
      </c>
      <c r="J34" s="55" t="s">
        <v>1982</v>
      </c>
      <c r="K34" s="55"/>
    </row>
    <row r="35" spans="1:11" x14ac:dyDescent="0.3">
      <c r="B35" s="54" t="s">
        <v>41</v>
      </c>
      <c r="C35" s="54" t="s">
        <v>40</v>
      </c>
      <c r="D35" s="54" t="s">
        <v>83</v>
      </c>
      <c r="E35" s="54"/>
      <c r="F35" s="96" t="s">
        <v>275</v>
      </c>
      <c r="G35" s="96" t="s">
        <v>168</v>
      </c>
      <c r="H35" s="55" t="s">
        <v>285</v>
      </c>
      <c r="I35" s="55" t="s">
        <v>285</v>
      </c>
      <c r="J35" s="55" t="s">
        <v>1982</v>
      </c>
      <c r="K35" s="55"/>
    </row>
    <row r="36" spans="1:11" ht="27" x14ac:dyDescent="0.3">
      <c r="B36" s="54" t="s">
        <v>41</v>
      </c>
      <c r="C36" s="54" t="s">
        <v>134</v>
      </c>
      <c r="D36" s="54" t="s">
        <v>140</v>
      </c>
      <c r="E36" s="54"/>
      <c r="F36" s="96" t="s">
        <v>290</v>
      </c>
      <c r="G36" s="96" t="s">
        <v>297</v>
      </c>
      <c r="H36" s="96" t="s">
        <v>291</v>
      </c>
      <c r="I36" s="96" t="s">
        <v>291</v>
      </c>
      <c r="J36" s="55" t="s">
        <v>1982</v>
      </c>
      <c r="K36" s="55"/>
    </row>
    <row r="37" spans="1:11" ht="27" x14ac:dyDescent="0.3">
      <c r="B37" s="54" t="s">
        <v>41</v>
      </c>
      <c r="C37" s="54" t="s">
        <v>134</v>
      </c>
      <c r="D37" s="54" t="s">
        <v>140</v>
      </c>
      <c r="E37" s="54"/>
      <c r="F37" s="96" t="s">
        <v>292</v>
      </c>
      <c r="G37" s="96" t="s">
        <v>717</v>
      </c>
      <c r="H37" s="96" t="s">
        <v>293</v>
      </c>
      <c r="I37" s="96" t="s">
        <v>293</v>
      </c>
      <c r="J37" s="55" t="s">
        <v>1982</v>
      </c>
      <c r="K37" s="55"/>
    </row>
    <row r="38" spans="1:11" ht="27" x14ac:dyDescent="0.3">
      <c r="B38" s="54" t="s">
        <v>41</v>
      </c>
      <c r="C38" s="54" t="s">
        <v>134</v>
      </c>
      <c r="D38" s="54" t="s">
        <v>140</v>
      </c>
      <c r="E38" s="54"/>
      <c r="F38" s="96" t="s">
        <v>295</v>
      </c>
      <c r="G38" s="96" t="s">
        <v>703</v>
      </c>
      <c r="H38" s="96" t="s">
        <v>294</v>
      </c>
      <c r="I38" s="96" t="s">
        <v>294</v>
      </c>
      <c r="J38" s="55" t="s">
        <v>1982</v>
      </c>
      <c r="K38" s="55"/>
    </row>
    <row r="39" spans="1:11" ht="27" x14ac:dyDescent="0.3">
      <c r="B39" s="54" t="s">
        <v>41</v>
      </c>
      <c r="C39" s="54" t="s">
        <v>40</v>
      </c>
      <c r="D39" s="54" t="s">
        <v>83</v>
      </c>
      <c r="E39" s="54"/>
      <c r="F39" s="96" t="s">
        <v>277</v>
      </c>
      <c r="G39" s="96" t="s">
        <v>169</v>
      </c>
      <c r="H39" s="55" t="s">
        <v>698</v>
      </c>
      <c r="I39" s="55" t="s">
        <v>698</v>
      </c>
      <c r="J39" s="55" t="s">
        <v>1982</v>
      </c>
      <c r="K39" s="55"/>
    </row>
    <row r="40" spans="1:11" x14ac:dyDescent="0.3">
      <c r="B40" s="54" t="s">
        <v>41</v>
      </c>
      <c r="C40" s="54" t="s">
        <v>40</v>
      </c>
      <c r="D40" s="54" t="s">
        <v>135</v>
      </c>
      <c r="E40" s="54"/>
      <c r="F40" s="55" t="s">
        <v>296</v>
      </c>
      <c r="G40" s="54">
        <v>5</v>
      </c>
      <c r="H40" s="55"/>
      <c r="I40" s="55"/>
      <c r="J40" s="55" t="s">
        <v>1982</v>
      </c>
      <c r="K40" s="55"/>
    </row>
    <row r="41" spans="1:11" x14ac:dyDescent="0.3">
      <c r="B41" s="54" t="s">
        <v>41</v>
      </c>
      <c r="C41" s="54" t="s">
        <v>40</v>
      </c>
      <c r="D41" s="54" t="s">
        <v>83</v>
      </c>
      <c r="E41" s="54"/>
      <c r="F41" s="96" t="s">
        <v>699</v>
      </c>
      <c r="G41" s="96" t="s">
        <v>568</v>
      </c>
      <c r="H41" s="96" t="s">
        <v>697</v>
      </c>
      <c r="I41" s="96" t="s">
        <v>697</v>
      </c>
      <c r="J41" s="55" t="s">
        <v>1982</v>
      </c>
      <c r="K41" s="55"/>
    </row>
    <row r="42" spans="1:11" ht="43.2" x14ac:dyDescent="0.3">
      <c r="A42" s="53"/>
      <c r="B42" s="52" t="s">
        <v>42</v>
      </c>
      <c r="C42" s="52"/>
      <c r="D42" s="52"/>
      <c r="E42" s="53" t="s">
        <v>200</v>
      </c>
      <c r="F42" s="53" t="s">
        <v>705</v>
      </c>
      <c r="G42" s="53" t="s">
        <v>308</v>
      </c>
      <c r="H42" s="53" t="s">
        <v>108</v>
      </c>
      <c r="I42" s="53" t="s">
        <v>108</v>
      </c>
      <c r="J42" s="53"/>
      <c r="K42" s="53"/>
    </row>
    <row r="43" spans="1:11" x14ac:dyDescent="0.3">
      <c r="B43" s="54" t="s">
        <v>41</v>
      </c>
      <c r="C43" s="54" t="s">
        <v>40</v>
      </c>
      <c r="D43" s="54" t="s">
        <v>83</v>
      </c>
      <c r="E43" s="54"/>
      <c r="F43" s="96" t="s">
        <v>112</v>
      </c>
      <c r="G43" s="96" t="s">
        <v>143</v>
      </c>
      <c r="H43" s="55" t="s">
        <v>144</v>
      </c>
      <c r="I43" s="55" t="s">
        <v>144</v>
      </c>
      <c r="J43" s="55" t="s">
        <v>1982</v>
      </c>
      <c r="K43" s="55"/>
    </row>
    <row r="44" spans="1:11" x14ac:dyDescent="0.3">
      <c r="B44" s="54" t="s">
        <v>41</v>
      </c>
      <c r="C44" s="54" t="s">
        <v>40</v>
      </c>
      <c r="D44" s="54" t="s">
        <v>83</v>
      </c>
      <c r="E44" s="54"/>
      <c r="F44" s="96" t="s">
        <v>152</v>
      </c>
      <c r="G44" s="96" t="s">
        <v>138</v>
      </c>
      <c r="H44" s="55" t="s">
        <v>139</v>
      </c>
      <c r="I44" s="55" t="s">
        <v>139</v>
      </c>
      <c r="J44" s="55" t="s">
        <v>1982</v>
      </c>
      <c r="K44" s="55"/>
    </row>
    <row r="45" spans="1:11" x14ac:dyDescent="0.3">
      <c r="B45" s="54" t="s">
        <v>41</v>
      </c>
      <c r="C45" s="54" t="s">
        <v>40</v>
      </c>
      <c r="D45" s="54" t="s">
        <v>83</v>
      </c>
      <c r="E45" s="54"/>
      <c r="F45" s="96" t="s">
        <v>699</v>
      </c>
      <c r="G45" s="96" t="s">
        <v>568</v>
      </c>
      <c r="H45" s="96" t="s">
        <v>697</v>
      </c>
      <c r="I45" s="96" t="s">
        <v>697</v>
      </c>
      <c r="J45" s="55" t="s">
        <v>1982</v>
      </c>
      <c r="K45" s="55"/>
    </row>
    <row r="46" spans="1:11" x14ac:dyDescent="0.3">
      <c r="B46" s="54" t="s">
        <v>41</v>
      </c>
      <c r="C46" s="54" t="s">
        <v>40</v>
      </c>
      <c r="D46" s="54" t="s">
        <v>83</v>
      </c>
      <c r="E46" s="54"/>
      <c r="F46" s="55" t="s">
        <v>201</v>
      </c>
      <c r="G46" s="96" t="s">
        <v>153</v>
      </c>
      <c r="H46" s="55" t="s">
        <v>154</v>
      </c>
      <c r="I46" s="55" t="s">
        <v>154</v>
      </c>
      <c r="J46" s="55" t="s">
        <v>1982</v>
      </c>
      <c r="K46" s="55"/>
    </row>
    <row r="47" spans="1:11" x14ac:dyDescent="0.3">
      <c r="B47" s="54" t="s">
        <v>41</v>
      </c>
      <c r="C47" s="54" t="s">
        <v>40</v>
      </c>
      <c r="D47" s="54" t="s">
        <v>83</v>
      </c>
      <c r="E47" s="54"/>
      <c r="F47" s="96" t="s">
        <v>275</v>
      </c>
      <c r="G47" s="96" t="s">
        <v>168</v>
      </c>
      <c r="H47" s="55" t="s">
        <v>285</v>
      </c>
      <c r="I47" s="55" t="s">
        <v>285</v>
      </c>
      <c r="J47" s="55" t="s">
        <v>1982</v>
      </c>
      <c r="K47" s="55"/>
    </row>
    <row r="48" spans="1:11" ht="27" x14ac:dyDescent="0.3">
      <c r="B48" s="54" t="s">
        <v>41</v>
      </c>
      <c r="C48" s="54" t="s">
        <v>134</v>
      </c>
      <c r="D48" s="54" t="s">
        <v>140</v>
      </c>
      <c r="E48" s="54"/>
      <c r="F48" s="96" t="s">
        <v>290</v>
      </c>
      <c r="G48" s="96" t="s">
        <v>291</v>
      </c>
      <c r="H48" s="96" t="s">
        <v>291</v>
      </c>
      <c r="I48" s="96" t="s">
        <v>291</v>
      </c>
      <c r="J48" s="55" t="s">
        <v>1982</v>
      </c>
      <c r="K48" s="55"/>
    </row>
    <row r="49" spans="1:11" ht="27" x14ac:dyDescent="0.3">
      <c r="B49" s="54" t="s">
        <v>41</v>
      </c>
      <c r="C49" s="54" t="s">
        <v>134</v>
      </c>
      <c r="D49" s="54" t="s">
        <v>140</v>
      </c>
      <c r="E49" s="54"/>
      <c r="F49" s="96" t="s">
        <v>714</v>
      </c>
      <c r="G49" s="96" t="s">
        <v>712</v>
      </c>
      <c r="H49" s="96" t="s">
        <v>712</v>
      </c>
      <c r="I49" s="96" t="s">
        <v>712</v>
      </c>
      <c r="J49" s="55" t="s">
        <v>1982</v>
      </c>
      <c r="K49" s="55"/>
    </row>
    <row r="50" spans="1:11" ht="27" x14ac:dyDescent="0.3">
      <c r="B50" s="54" t="s">
        <v>41</v>
      </c>
      <c r="C50" s="54" t="s">
        <v>134</v>
      </c>
      <c r="D50" s="54" t="s">
        <v>140</v>
      </c>
      <c r="E50" s="54"/>
      <c r="F50" s="96" t="s">
        <v>715</v>
      </c>
      <c r="G50" s="96" t="s">
        <v>713</v>
      </c>
      <c r="H50" s="96" t="s">
        <v>713</v>
      </c>
      <c r="I50" s="96" t="s">
        <v>713</v>
      </c>
      <c r="J50" s="55" t="s">
        <v>1982</v>
      </c>
      <c r="K50" s="55"/>
    </row>
    <row r="51" spans="1:11" ht="27" x14ac:dyDescent="0.3">
      <c r="B51" s="54" t="s">
        <v>41</v>
      </c>
      <c r="C51" s="54" t="s">
        <v>40</v>
      </c>
      <c r="D51" s="54" t="s">
        <v>83</v>
      </c>
      <c r="E51" s="54"/>
      <c r="F51" s="96" t="s">
        <v>277</v>
      </c>
      <c r="G51" s="96" t="s">
        <v>169</v>
      </c>
      <c r="H51" s="55" t="s">
        <v>711</v>
      </c>
      <c r="I51" s="55" t="s">
        <v>711</v>
      </c>
      <c r="J51" s="55" t="s">
        <v>1982</v>
      </c>
      <c r="K51" s="55"/>
    </row>
    <row r="52" spans="1:11" x14ac:dyDescent="0.3">
      <c r="B52" s="54" t="s">
        <v>41</v>
      </c>
      <c r="C52" s="54" t="s">
        <v>40</v>
      </c>
      <c r="D52" s="54" t="s">
        <v>135</v>
      </c>
      <c r="E52" s="54"/>
      <c r="F52" s="55" t="s">
        <v>296</v>
      </c>
      <c r="G52" s="54">
        <v>5</v>
      </c>
      <c r="H52" s="55"/>
      <c r="I52" s="55"/>
      <c r="J52" s="55" t="s">
        <v>1982</v>
      </c>
      <c r="K52" s="55"/>
    </row>
    <row r="53" spans="1:11" x14ac:dyDescent="0.3">
      <c r="B53" s="54" t="s">
        <v>41</v>
      </c>
      <c r="C53" s="54" t="s">
        <v>40</v>
      </c>
      <c r="D53" s="54" t="s">
        <v>83</v>
      </c>
      <c r="E53" s="54"/>
      <c r="F53" s="96" t="s">
        <v>699</v>
      </c>
      <c r="G53" s="96" t="s">
        <v>568</v>
      </c>
      <c r="H53" s="96" t="s">
        <v>697</v>
      </c>
      <c r="I53" s="96" t="s">
        <v>697</v>
      </c>
      <c r="J53" s="55" t="s">
        <v>1982</v>
      </c>
      <c r="K53" s="55"/>
    </row>
    <row r="58" spans="1:11" ht="28.8" x14ac:dyDescent="0.3">
      <c r="A58" s="91" t="s">
        <v>109</v>
      </c>
      <c r="B58" s="89"/>
      <c r="C58" s="89"/>
      <c r="D58" s="89"/>
      <c r="E58" s="89"/>
      <c r="F58" s="91"/>
      <c r="G58" s="91"/>
      <c r="H58" s="91"/>
      <c r="I58" s="91"/>
      <c r="J58" s="97"/>
      <c r="K58" s="97"/>
    </row>
  </sheetData>
  <dataConsolidate/>
  <dataValidations count="4">
    <dataValidation type="list" allowBlank="1" showInputMessage="1" showErrorMessage="1" sqref="C2:C53">
      <formula1>"I,O"</formula1>
    </dataValidation>
    <dataValidation type="list" allowBlank="1" showInputMessage="1" showErrorMessage="1" sqref="B2:B53">
      <formula1>"TH,TS"</formula1>
    </dataValidation>
    <dataValidation type="list" allowBlank="1" showInputMessage="1" showErrorMessage="1" sqref="D9 D47:D53 D19:D21 D16:D17 D27:D29 D24:D25 D11:D13 D35:D41 D32:D33 D44:D45">
      <formula1>"DIAG,HW,CAN_SIGNAL,CAN_FRAME,CODING,DELAY_SEC,MSG_POPUP"</formula1>
    </dataValidation>
    <dataValidation type="list" allowBlank="1" showInputMessage="1" showErrorMessage="1" sqref="D3:D6 D8 D31 D15 D18 D23 D26 D34 D10 D43 D4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0289" r:id="rId4" name="Button 1">
              <controlPr defaultSize="0" print="0" autoFill="0" autoPict="0" macro="[1]!Sheet6.invokeGenerateScriptBatchFile">
                <anchor moveWithCells="1" sizeWithCells="1">
                  <from>
                    <xdr:col>11</xdr:col>
                    <xdr:colOff>198120</xdr:colOff>
                    <xdr:row>0</xdr:row>
                    <xdr:rowOff>182880</xdr:rowOff>
                  </from>
                  <to>
                    <xdr:col>11</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D14 D22 D30 D42</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L170"/>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c r="K3" s="55"/>
    </row>
    <row r="4" spans="1:12" x14ac:dyDescent="0.3">
      <c r="B4" s="54" t="s">
        <v>41</v>
      </c>
      <c r="C4" s="54" t="s">
        <v>40</v>
      </c>
      <c r="D4" s="54" t="s">
        <v>83</v>
      </c>
      <c r="E4" s="54"/>
      <c r="F4" s="96" t="s">
        <v>112</v>
      </c>
      <c r="G4" s="96" t="s">
        <v>143</v>
      </c>
      <c r="H4" s="55" t="s">
        <v>144</v>
      </c>
      <c r="I4" s="55" t="s">
        <v>144</v>
      </c>
      <c r="J4" s="55"/>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209</v>
      </c>
      <c r="G7" s="53" t="s">
        <v>308</v>
      </c>
      <c r="H7" s="53" t="s">
        <v>108</v>
      </c>
      <c r="I7" s="53" t="s">
        <v>108</v>
      </c>
      <c r="J7" s="53" t="s">
        <v>872</v>
      </c>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55" t="s">
        <v>872</v>
      </c>
      <c r="K9" s="55"/>
    </row>
    <row r="10" spans="1:12" ht="28.8" x14ac:dyDescent="0.3">
      <c r="B10" s="54" t="s">
        <v>41</v>
      </c>
      <c r="C10" s="54" t="s">
        <v>40</v>
      </c>
      <c r="D10" s="54" t="s">
        <v>83</v>
      </c>
      <c r="E10" s="54"/>
      <c r="F10" s="96" t="s">
        <v>184</v>
      </c>
      <c r="G10" s="96" t="s">
        <v>137</v>
      </c>
      <c r="H10" s="55" t="s">
        <v>146</v>
      </c>
      <c r="I10" s="55" t="s">
        <v>146</v>
      </c>
      <c r="J10" s="55" t="s">
        <v>872</v>
      </c>
      <c r="K10" s="55" t="s">
        <v>303</v>
      </c>
    </row>
    <row r="11" spans="1:12" ht="28.8" x14ac:dyDescent="0.3">
      <c r="B11" s="54" t="s">
        <v>41</v>
      </c>
      <c r="C11" s="54" t="s">
        <v>40</v>
      </c>
      <c r="D11" s="54" t="s">
        <v>83</v>
      </c>
      <c r="E11" s="54"/>
      <c r="F11" s="96" t="s">
        <v>185</v>
      </c>
      <c r="G11" s="96" t="s">
        <v>158</v>
      </c>
      <c r="H11" s="55" t="s">
        <v>146</v>
      </c>
      <c r="I11" s="55" t="s">
        <v>146</v>
      </c>
      <c r="J11" s="55" t="s">
        <v>872</v>
      </c>
      <c r="K11" s="55" t="s">
        <v>303</v>
      </c>
    </row>
    <row r="12" spans="1:12" ht="28.8" x14ac:dyDescent="0.3">
      <c r="B12" s="54" t="s">
        <v>41</v>
      </c>
      <c r="C12" s="54" t="s">
        <v>40</v>
      </c>
      <c r="D12" s="54" t="s">
        <v>83</v>
      </c>
      <c r="E12" s="54"/>
      <c r="F12" s="96" t="s">
        <v>186</v>
      </c>
      <c r="G12" s="96" t="s">
        <v>159</v>
      </c>
      <c r="H12" s="55" t="s">
        <v>146</v>
      </c>
      <c r="I12" s="55" t="s">
        <v>146</v>
      </c>
      <c r="J12" s="55" t="s">
        <v>872</v>
      </c>
      <c r="K12" s="55" t="s">
        <v>303</v>
      </c>
    </row>
    <row r="13" spans="1:12" ht="43.2" x14ac:dyDescent="0.3">
      <c r="A13" s="53"/>
      <c r="B13" s="52" t="s">
        <v>42</v>
      </c>
      <c r="C13" s="52"/>
      <c r="D13" s="52"/>
      <c r="E13" s="53" t="s">
        <v>190</v>
      </c>
      <c r="F13" s="53" t="s">
        <v>210</v>
      </c>
      <c r="G13" s="53" t="s">
        <v>308</v>
      </c>
      <c r="H13" s="53" t="s">
        <v>108</v>
      </c>
      <c r="I13" s="53" t="s">
        <v>108</v>
      </c>
      <c r="J13" s="53" t="s">
        <v>872</v>
      </c>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55" t="s">
        <v>872</v>
      </c>
      <c r="K16" s="55"/>
    </row>
    <row r="17" spans="1:11" ht="28.8" x14ac:dyDescent="0.3">
      <c r="B17" s="54" t="s">
        <v>41</v>
      </c>
      <c r="C17" s="54" t="s">
        <v>40</v>
      </c>
      <c r="D17" s="54" t="s">
        <v>83</v>
      </c>
      <c r="E17" s="54"/>
      <c r="F17" s="96" t="s">
        <v>187</v>
      </c>
      <c r="G17" s="96" t="s">
        <v>137</v>
      </c>
      <c r="H17" s="55" t="s">
        <v>146</v>
      </c>
      <c r="I17" s="55" t="s">
        <v>146</v>
      </c>
      <c r="J17" s="55" t="s">
        <v>872</v>
      </c>
      <c r="K17" s="55" t="s">
        <v>303</v>
      </c>
    </row>
    <row r="18" spans="1:11" ht="28.8" x14ac:dyDescent="0.3">
      <c r="B18" s="54" t="s">
        <v>41</v>
      </c>
      <c r="C18" s="54" t="s">
        <v>40</v>
      </c>
      <c r="D18" s="54" t="s">
        <v>83</v>
      </c>
      <c r="E18" s="54"/>
      <c r="F18" s="96" t="s">
        <v>188</v>
      </c>
      <c r="G18" s="96" t="s">
        <v>158</v>
      </c>
      <c r="H18" s="55" t="s">
        <v>146</v>
      </c>
      <c r="I18" s="55" t="s">
        <v>146</v>
      </c>
      <c r="J18" s="55" t="s">
        <v>872</v>
      </c>
      <c r="K18" s="55" t="s">
        <v>303</v>
      </c>
    </row>
    <row r="19" spans="1:11" ht="28.8" x14ac:dyDescent="0.3">
      <c r="B19" s="54" t="s">
        <v>41</v>
      </c>
      <c r="C19" s="54" t="s">
        <v>40</v>
      </c>
      <c r="D19" s="54" t="s">
        <v>83</v>
      </c>
      <c r="E19" s="54"/>
      <c r="F19" s="96" t="s">
        <v>189</v>
      </c>
      <c r="G19" s="96" t="s">
        <v>159</v>
      </c>
      <c r="H19" s="55" t="s">
        <v>146</v>
      </c>
      <c r="I19" s="55" t="s">
        <v>146</v>
      </c>
      <c r="J19" s="55" t="s">
        <v>872</v>
      </c>
      <c r="K19" s="55" t="s">
        <v>303</v>
      </c>
    </row>
    <row r="20" spans="1:11" ht="43.2" x14ac:dyDescent="0.3">
      <c r="A20" s="53"/>
      <c r="B20" s="52" t="s">
        <v>42</v>
      </c>
      <c r="C20" s="52"/>
      <c r="D20" s="52"/>
      <c r="E20" s="53" t="s">
        <v>191</v>
      </c>
      <c r="F20" s="53" t="s">
        <v>211</v>
      </c>
      <c r="G20" s="53" t="s">
        <v>308</v>
      </c>
      <c r="H20" s="53" t="s">
        <v>108</v>
      </c>
      <c r="I20" s="53" t="s">
        <v>108</v>
      </c>
      <c r="J20" s="53" t="s">
        <v>872</v>
      </c>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55" t="s">
        <v>872</v>
      </c>
      <c r="K24" s="55"/>
    </row>
    <row r="25" spans="1:11" ht="28.8" x14ac:dyDescent="0.3">
      <c r="B25" s="54" t="s">
        <v>41</v>
      </c>
      <c r="C25" s="54" t="s">
        <v>40</v>
      </c>
      <c r="D25" s="54" t="s">
        <v>83</v>
      </c>
      <c r="E25" s="54"/>
      <c r="F25" s="96" t="s">
        <v>193</v>
      </c>
      <c r="G25" s="96" t="s">
        <v>137</v>
      </c>
      <c r="H25" s="55" t="s">
        <v>146</v>
      </c>
      <c r="I25" s="55" t="s">
        <v>146</v>
      </c>
      <c r="J25" s="55" t="s">
        <v>872</v>
      </c>
      <c r="K25" s="55" t="s">
        <v>303</v>
      </c>
    </row>
    <row r="26" spans="1:11" ht="28.8" x14ac:dyDescent="0.3">
      <c r="B26" s="54" t="s">
        <v>41</v>
      </c>
      <c r="C26" s="54" t="s">
        <v>40</v>
      </c>
      <c r="D26" s="54" t="s">
        <v>83</v>
      </c>
      <c r="E26" s="54"/>
      <c r="F26" s="96" t="s">
        <v>194</v>
      </c>
      <c r="G26" s="96" t="s">
        <v>158</v>
      </c>
      <c r="H26" s="55" t="s">
        <v>146</v>
      </c>
      <c r="I26" s="55" t="s">
        <v>146</v>
      </c>
      <c r="J26" s="55" t="s">
        <v>872</v>
      </c>
      <c r="K26" s="55" t="s">
        <v>303</v>
      </c>
    </row>
    <row r="27" spans="1:11" ht="28.8" x14ac:dyDescent="0.3">
      <c r="B27" s="54" t="s">
        <v>41</v>
      </c>
      <c r="C27" s="54" t="s">
        <v>40</v>
      </c>
      <c r="D27" s="54" t="s">
        <v>83</v>
      </c>
      <c r="E27" s="54"/>
      <c r="F27" s="96" t="s">
        <v>195</v>
      </c>
      <c r="G27" s="96" t="s">
        <v>159</v>
      </c>
      <c r="H27" s="55" t="s">
        <v>146</v>
      </c>
      <c r="I27" s="55" t="s">
        <v>146</v>
      </c>
      <c r="J27" s="55" t="s">
        <v>872</v>
      </c>
      <c r="K27" s="55" t="s">
        <v>303</v>
      </c>
    </row>
    <row r="28" spans="1:11" ht="43.2" x14ac:dyDescent="0.3">
      <c r="A28" s="53"/>
      <c r="B28" s="52" t="s">
        <v>42</v>
      </c>
      <c r="C28" s="52"/>
      <c r="D28" s="52"/>
      <c r="E28" s="53" t="s">
        <v>196</v>
      </c>
      <c r="F28" s="53" t="s">
        <v>212</v>
      </c>
      <c r="G28" s="53" t="s">
        <v>308</v>
      </c>
      <c r="H28" s="53" t="s">
        <v>108</v>
      </c>
      <c r="I28" s="53" t="s">
        <v>108</v>
      </c>
      <c r="J28" s="53" t="s">
        <v>872</v>
      </c>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55" t="s">
        <v>872</v>
      </c>
      <c r="K31" s="55"/>
    </row>
    <row r="32" spans="1:11" x14ac:dyDescent="0.3">
      <c r="B32" s="54" t="s">
        <v>41</v>
      </c>
      <c r="C32" s="54" t="s">
        <v>40</v>
      </c>
      <c r="D32" s="54" t="s">
        <v>83</v>
      </c>
      <c r="E32" s="54"/>
      <c r="F32" s="96" t="s">
        <v>197</v>
      </c>
      <c r="G32" s="96" t="s">
        <v>137</v>
      </c>
      <c r="H32" s="55" t="s">
        <v>207</v>
      </c>
      <c r="I32" s="55" t="s">
        <v>207</v>
      </c>
      <c r="J32" s="55" t="s">
        <v>872</v>
      </c>
      <c r="K32" s="55"/>
    </row>
    <row r="33" spans="1:11" ht="28.8" x14ac:dyDescent="0.3">
      <c r="B33" s="54" t="s">
        <v>41</v>
      </c>
      <c r="C33" s="54" t="s">
        <v>40</v>
      </c>
      <c r="D33" s="54" t="s">
        <v>83</v>
      </c>
      <c r="E33" s="54"/>
      <c r="F33" s="96" t="s">
        <v>198</v>
      </c>
      <c r="G33" s="96" t="s">
        <v>158</v>
      </c>
      <c r="H33" s="55" t="s">
        <v>208</v>
      </c>
      <c r="I33" s="55" t="s">
        <v>208</v>
      </c>
      <c r="J33" s="55" t="s">
        <v>872</v>
      </c>
      <c r="K33" s="55" t="s">
        <v>302</v>
      </c>
    </row>
    <row r="34" spans="1:11" ht="28.8" x14ac:dyDescent="0.3">
      <c r="B34" s="54" t="s">
        <v>41</v>
      </c>
      <c r="C34" s="54" t="s">
        <v>40</v>
      </c>
      <c r="D34" s="54" t="s">
        <v>83</v>
      </c>
      <c r="E34" s="54"/>
      <c r="F34" s="96" t="s">
        <v>199</v>
      </c>
      <c r="G34" s="96" t="s">
        <v>159</v>
      </c>
      <c r="H34" s="55" t="s">
        <v>208</v>
      </c>
      <c r="I34" s="55" t="s">
        <v>208</v>
      </c>
      <c r="J34" s="55" t="s">
        <v>872</v>
      </c>
      <c r="K34" s="55" t="s">
        <v>302</v>
      </c>
    </row>
    <row r="35" spans="1:11" ht="43.2" x14ac:dyDescent="0.3">
      <c r="A35" s="53"/>
      <c r="B35" s="52" t="s">
        <v>42</v>
      </c>
      <c r="C35" s="52"/>
      <c r="D35" s="52"/>
      <c r="E35" s="53" t="s">
        <v>196</v>
      </c>
      <c r="F35" s="53" t="s">
        <v>212</v>
      </c>
      <c r="G35" s="53" t="s">
        <v>308</v>
      </c>
      <c r="H35" s="53" t="s">
        <v>108</v>
      </c>
      <c r="I35" s="53" t="s">
        <v>108</v>
      </c>
      <c r="J35" s="53" t="s">
        <v>872</v>
      </c>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134</v>
      </c>
      <c r="D38" s="54" t="s">
        <v>140</v>
      </c>
      <c r="E38" s="54"/>
      <c r="F38" s="96" t="s">
        <v>306</v>
      </c>
      <c r="G38" s="96" t="s">
        <v>141</v>
      </c>
      <c r="H38" s="96" t="s">
        <v>141</v>
      </c>
      <c r="I38" s="96" t="s">
        <v>141</v>
      </c>
      <c r="J38" s="55" t="s">
        <v>872</v>
      </c>
      <c r="K38" s="55"/>
    </row>
    <row r="39" spans="1:11" ht="27" x14ac:dyDescent="0.3">
      <c r="B39" s="54" t="s">
        <v>41</v>
      </c>
      <c r="C39" s="54" t="s">
        <v>134</v>
      </c>
      <c r="D39" s="54" t="s">
        <v>140</v>
      </c>
      <c r="E39" s="54"/>
      <c r="F39" s="96" t="s">
        <v>692</v>
      </c>
      <c r="G39" s="96" t="s">
        <v>691</v>
      </c>
      <c r="H39" s="96" t="s">
        <v>691</v>
      </c>
      <c r="I39" s="96" t="s">
        <v>691</v>
      </c>
      <c r="J39" s="55" t="s">
        <v>872</v>
      </c>
      <c r="K39" s="55"/>
    </row>
    <row r="40" spans="1:11" ht="27" x14ac:dyDescent="0.3">
      <c r="B40" s="54" t="s">
        <v>41</v>
      </c>
      <c r="C40" s="54" t="s">
        <v>40</v>
      </c>
      <c r="D40" s="54" t="s">
        <v>83</v>
      </c>
      <c r="E40" s="54"/>
      <c r="F40" s="96" t="s">
        <v>223</v>
      </c>
      <c r="G40" s="96" t="s">
        <v>137</v>
      </c>
      <c r="H40" s="55" t="s">
        <v>693</v>
      </c>
      <c r="I40" s="55" t="s">
        <v>693</v>
      </c>
      <c r="J40" s="55" t="s">
        <v>872</v>
      </c>
      <c r="K40" s="55"/>
    </row>
    <row r="41" spans="1:11" ht="27" x14ac:dyDescent="0.3">
      <c r="B41" s="54" t="s">
        <v>41</v>
      </c>
      <c r="C41" s="54" t="s">
        <v>40</v>
      </c>
      <c r="D41" s="54" t="s">
        <v>83</v>
      </c>
      <c r="E41" s="54"/>
      <c r="F41" s="96" t="s">
        <v>224</v>
      </c>
      <c r="G41" s="96" t="s">
        <v>161</v>
      </c>
      <c r="H41" s="55" t="s">
        <v>694</v>
      </c>
      <c r="I41" s="55" t="s">
        <v>694</v>
      </c>
      <c r="J41" s="55" t="s">
        <v>872</v>
      </c>
      <c r="K41" s="55"/>
    </row>
    <row r="42" spans="1:11" ht="28.8" x14ac:dyDescent="0.3">
      <c r="B42" s="54" t="s">
        <v>41</v>
      </c>
      <c r="C42" s="54" t="s">
        <v>40</v>
      </c>
      <c r="D42" s="54" t="s">
        <v>83</v>
      </c>
      <c r="E42" s="54"/>
      <c r="F42" s="96" t="s">
        <v>198</v>
      </c>
      <c r="G42" s="96" t="s">
        <v>158</v>
      </c>
      <c r="H42" s="55" t="s">
        <v>208</v>
      </c>
      <c r="I42" s="55" t="s">
        <v>208</v>
      </c>
      <c r="J42" s="55" t="s">
        <v>872</v>
      </c>
      <c r="K42" s="55" t="s">
        <v>302</v>
      </c>
    </row>
    <row r="43" spans="1:11" ht="28.8" x14ac:dyDescent="0.3">
      <c r="B43" s="54" t="s">
        <v>41</v>
      </c>
      <c r="C43" s="54" t="s">
        <v>40</v>
      </c>
      <c r="D43" s="54" t="s">
        <v>83</v>
      </c>
      <c r="E43" s="54"/>
      <c r="F43" s="96" t="s">
        <v>199</v>
      </c>
      <c r="G43" s="96" t="s">
        <v>159</v>
      </c>
      <c r="H43" s="55" t="s">
        <v>208</v>
      </c>
      <c r="I43" s="55" t="s">
        <v>208</v>
      </c>
      <c r="J43" s="55" t="s">
        <v>872</v>
      </c>
      <c r="K43" s="55" t="s">
        <v>302</v>
      </c>
    </row>
    <row r="44" spans="1:11" ht="43.2" x14ac:dyDescent="0.3">
      <c r="A44" s="53"/>
      <c r="B44" s="52" t="s">
        <v>42</v>
      </c>
      <c r="C44" s="52"/>
      <c r="D44" s="52"/>
      <c r="E44" s="53" t="s">
        <v>200</v>
      </c>
      <c r="F44" s="53" t="s">
        <v>213</v>
      </c>
      <c r="G44" s="53" t="s">
        <v>308</v>
      </c>
      <c r="H44" s="53" t="s">
        <v>108</v>
      </c>
      <c r="I44" s="53" t="s">
        <v>108</v>
      </c>
      <c r="J44" s="53" t="s">
        <v>872</v>
      </c>
      <c r="K44" s="53"/>
    </row>
    <row r="45" spans="1:11" x14ac:dyDescent="0.3">
      <c r="B45" s="54" t="s">
        <v>41</v>
      </c>
      <c r="C45" s="54" t="s">
        <v>40</v>
      </c>
      <c r="D45" s="54" t="s">
        <v>83</v>
      </c>
      <c r="E45" s="54"/>
      <c r="F45" s="96" t="s">
        <v>112</v>
      </c>
      <c r="G45" s="96" t="s">
        <v>143</v>
      </c>
      <c r="H45" s="55" t="s">
        <v>144</v>
      </c>
      <c r="I45" s="55" t="s">
        <v>144</v>
      </c>
      <c r="J45" s="55" t="s">
        <v>872</v>
      </c>
      <c r="K45" s="55"/>
    </row>
    <row r="46" spans="1:11" x14ac:dyDescent="0.3">
      <c r="B46" s="54" t="s">
        <v>41</v>
      </c>
      <c r="C46" s="54" t="s">
        <v>40</v>
      </c>
      <c r="D46" s="54" t="s">
        <v>83</v>
      </c>
      <c r="E46" s="54"/>
      <c r="F46" s="96" t="s">
        <v>152</v>
      </c>
      <c r="G46" s="96" t="s">
        <v>138</v>
      </c>
      <c r="H46" s="55" t="s">
        <v>139</v>
      </c>
      <c r="I46" s="55" t="s">
        <v>139</v>
      </c>
      <c r="J46" s="55" t="s">
        <v>872</v>
      </c>
      <c r="K46" s="55"/>
    </row>
    <row r="47" spans="1:11" x14ac:dyDescent="0.3">
      <c r="B47" s="54" t="s">
        <v>41</v>
      </c>
      <c r="C47" s="54" t="s">
        <v>40</v>
      </c>
      <c r="D47" s="54" t="s">
        <v>83</v>
      </c>
      <c r="E47" s="54"/>
      <c r="F47" s="55" t="s">
        <v>201</v>
      </c>
      <c r="G47" s="96" t="s">
        <v>153</v>
      </c>
      <c r="H47" s="55" t="s">
        <v>154</v>
      </c>
      <c r="I47" s="55" t="s">
        <v>154</v>
      </c>
      <c r="J47" s="55" t="s">
        <v>872</v>
      </c>
      <c r="K47" s="55"/>
    </row>
    <row r="48" spans="1:11" x14ac:dyDescent="0.3">
      <c r="B48" s="54" t="s">
        <v>41</v>
      </c>
      <c r="C48" s="54" t="s">
        <v>134</v>
      </c>
      <c r="D48" s="54" t="s">
        <v>140</v>
      </c>
      <c r="E48" s="54"/>
      <c r="F48" s="96" t="s">
        <v>306</v>
      </c>
      <c r="G48" s="96" t="s">
        <v>141</v>
      </c>
      <c r="H48" s="96" t="s">
        <v>141</v>
      </c>
      <c r="I48" s="96" t="s">
        <v>141</v>
      </c>
      <c r="J48" s="55" t="s">
        <v>872</v>
      </c>
      <c r="K48" s="55"/>
    </row>
    <row r="49" spans="1:11" x14ac:dyDescent="0.3">
      <c r="B49" s="54" t="s">
        <v>41</v>
      </c>
      <c r="C49" s="54" t="s">
        <v>40</v>
      </c>
      <c r="D49" s="54" t="s">
        <v>83</v>
      </c>
      <c r="E49" s="54"/>
      <c r="F49" s="96" t="s">
        <v>202</v>
      </c>
      <c r="G49" s="96" t="s">
        <v>137</v>
      </c>
      <c r="H49" s="55" t="s">
        <v>207</v>
      </c>
      <c r="I49" s="55" t="s">
        <v>207</v>
      </c>
      <c r="J49" s="55" t="s">
        <v>872</v>
      </c>
      <c r="K49" s="55"/>
    </row>
    <row r="50" spans="1:11" ht="28.8" x14ac:dyDescent="0.3">
      <c r="B50" s="54" t="s">
        <v>41</v>
      </c>
      <c r="C50" s="54" t="s">
        <v>40</v>
      </c>
      <c r="D50" s="54" t="s">
        <v>83</v>
      </c>
      <c r="E50" s="54"/>
      <c r="F50" s="96" t="s">
        <v>203</v>
      </c>
      <c r="G50" s="96" t="s">
        <v>158</v>
      </c>
      <c r="H50" s="55" t="s">
        <v>208</v>
      </c>
      <c r="I50" s="55" t="s">
        <v>208</v>
      </c>
      <c r="J50" s="55" t="s">
        <v>872</v>
      </c>
      <c r="K50" s="55" t="s">
        <v>302</v>
      </c>
    </row>
    <row r="51" spans="1:11" ht="28.8" x14ac:dyDescent="0.3">
      <c r="B51" s="54" t="s">
        <v>41</v>
      </c>
      <c r="C51" s="54" t="s">
        <v>40</v>
      </c>
      <c r="D51" s="54" t="s">
        <v>83</v>
      </c>
      <c r="E51" s="54"/>
      <c r="F51" s="96" t="s">
        <v>204</v>
      </c>
      <c r="G51" s="96" t="s">
        <v>159</v>
      </c>
      <c r="H51" s="55" t="s">
        <v>208</v>
      </c>
      <c r="I51" s="55" t="s">
        <v>208</v>
      </c>
      <c r="J51" s="55" t="s">
        <v>872</v>
      </c>
      <c r="K51" s="55" t="s">
        <v>302</v>
      </c>
    </row>
    <row r="52" spans="1:11" ht="43.2" x14ac:dyDescent="0.3">
      <c r="A52" s="53"/>
      <c r="B52" s="52" t="s">
        <v>42</v>
      </c>
      <c r="C52" s="52"/>
      <c r="D52" s="52"/>
      <c r="E52" s="53" t="s">
        <v>205</v>
      </c>
      <c r="F52" s="53" t="s">
        <v>214</v>
      </c>
      <c r="G52" s="53" t="s">
        <v>308</v>
      </c>
      <c r="H52" s="53" t="s">
        <v>108</v>
      </c>
      <c r="I52" s="53" t="s">
        <v>108</v>
      </c>
      <c r="J52" s="53" t="s">
        <v>872</v>
      </c>
      <c r="K52" s="53"/>
    </row>
    <row r="53" spans="1:11" x14ac:dyDescent="0.3">
      <c r="B53" s="54" t="s">
        <v>41</v>
      </c>
      <c r="C53" s="54" t="s">
        <v>40</v>
      </c>
      <c r="D53" s="54" t="s">
        <v>83</v>
      </c>
      <c r="E53" s="54"/>
      <c r="F53" s="96" t="s">
        <v>112</v>
      </c>
      <c r="G53" s="96" t="s">
        <v>143</v>
      </c>
      <c r="H53" s="55" t="s">
        <v>144</v>
      </c>
      <c r="I53" s="55" t="s">
        <v>144</v>
      </c>
      <c r="J53" s="55" t="s">
        <v>872</v>
      </c>
      <c r="K53" s="55"/>
    </row>
    <row r="54" spans="1:11" x14ac:dyDescent="0.3">
      <c r="B54" s="54" t="s">
        <v>41</v>
      </c>
      <c r="C54" s="54" t="s">
        <v>40</v>
      </c>
      <c r="D54" s="54" t="s">
        <v>83</v>
      </c>
      <c r="E54" s="54"/>
      <c r="F54" s="96" t="s">
        <v>152</v>
      </c>
      <c r="G54" s="96" t="s">
        <v>138</v>
      </c>
      <c r="H54" s="55" t="s">
        <v>139</v>
      </c>
      <c r="I54" s="55" t="s">
        <v>139</v>
      </c>
      <c r="J54" s="55" t="s">
        <v>872</v>
      </c>
      <c r="K54" s="55"/>
    </row>
    <row r="55" spans="1:11" x14ac:dyDescent="0.3">
      <c r="B55" s="54" t="s">
        <v>41</v>
      </c>
      <c r="C55" s="54" t="s">
        <v>40</v>
      </c>
      <c r="D55" s="54" t="s">
        <v>83</v>
      </c>
      <c r="E55" s="54"/>
      <c r="F55" s="55" t="s">
        <v>206</v>
      </c>
      <c r="G55" s="96" t="s">
        <v>155</v>
      </c>
      <c r="H55" s="55" t="s">
        <v>156</v>
      </c>
      <c r="I55" s="55" t="s">
        <v>156</v>
      </c>
      <c r="J55" s="55" t="s">
        <v>872</v>
      </c>
      <c r="K55" s="55"/>
    </row>
    <row r="56" spans="1:11" x14ac:dyDescent="0.3">
      <c r="B56" s="54" t="s">
        <v>41</v>
      </c>
      <c r="C56" s="54" t="s">
        <v>134</v>
      </c>
      <c r="D56" s="54" t="s">
        <v>140</v>
      </c>
      <c r="E56" s="54"/>
      <c r="F56" s="96" t="s">
        <v>306</v>
      </c>
      <c r="G56" s="96" t="s">
        <v>141</v>
      </c>
      <c r="H56" s="96" t="s">
        <v>141</v>
      </c>
      <c r="I56" s="96" t="s">
        <v>141</v>
      </c>
      <c r="J56" s="55" t="s">
        <v>872</v>
      </c>
      <c r="K56" s="55"/>
    </row>
    <row r="57" spans="1:11" x14ac:dyDescent="0.3">
      <c r="B57" s="54" t="s">
        <v>41</v>
      </c>
      <c r="C57" s="54" t="s">
        <v>40</v>
      </c>
      <c r="D57" s="54" t="s">
        <v>83</v>
      </c>
      <c r="E57" s="54"/>
      <c r="F57" s="96" t="s">
        <v>202</v>
      </c>
      <c r="G57" s="96" t="s">
        <v>137</v>
      </c>
      <c r="H57" s="55" t="s">
        <v>207</v>
      </c>
      <c r="I57" s="55" t="s">
        <v>207</v>
      </c>
      <c r="J57" s="55" t="s">
        <v>872</v>
      </c>
      <c r="K57" s="55"/>
    </row>
    <row r="58" spans="1:11" ht="28.8" x14ac:dyDescent="0.3">
      <c r="B58" s="54" t="s">
        <v>41</v>
      </c>
      <c r="C58" s="54" t="s">
        <v>40</v>
      </c>
      <c r="D58" s="54" t="s">
        <v>83</v>
      </c>
      <c r="E58" s="54"/>
      <c r="F58" s="96" t="s">
        <v>203</v>
      </c>
      <c r="G58" s="96" t="s">
        <v>158</v>
      </c>
      <c r="H58" s="55" t="s">
        <v>208</v>
      </c>
      <c r="I58" s="55" t="s">
        <v>208</v>
      </c>
      <c r="J58" s="55" t="s">
        <v>872</v>
      </c>
      <c r="K58" s="55" t="s">
        <v>302</v>
      </c>
    </row>
    <row r="59" spans="1:11" ht="28.8" x14ac:dyDescent="0.3">
      <c r="B59" s="54" t="s">
        <v>41</v>
      </c>
      <c r="C59" s="54" t="s">
        <v>40</v>
      </c>
      <c r="D59" s="54" t="s">
        <v>83</v>
      </c>
      <c r="E59" s="54"/>
      <c r="F59" s="96" t="s">
        <v>204</v>
      </c>
      <c r="G59" s="96" t="s">
        <v>159</v>
      </c>
      <c r="H59" s="55" t="s">
        <v>208</v>
      </c>
      <c r="I59" s="55" t="s">
        <v>208</v>
      </c>
      <c r="J59" s="55" t="s">
        <v>872</v>
      </c>
      <c r="K59" s="55" t="s">
        <v>302</v>
      </c>
    </row>
    <row r="60" spans="1:11" ht="51.75" customHeight="1" x14ac:dyDescent="0.3">
      <c r="A60" s="53"/>
      <c r="B60" s="52" t="s">
        <v>42</v>
      </c>
      <c r="C60" s="52"/>
      <c r="D60" s="52"/>
      <c r="E60" s="53" t="s">
        <v>215</v>
      </c>
      <c r="F60" s="53" t="s">
        <v>219</v>
      </c>
      <c r="G60" s="53" t="s">
        <v>308</v>
      </c>
      <c r="H60" s="53" t="s">
        <v>108</v>
      </c>
      <c r="I60" s="53" t="s">
        <v>108</v>
      </c>
      <c r="J60" s="53" t="s">
        <v>872</v>
      </c>
      <c r="K60" s="53"/>
    </row>
    <row r="61" spans="1:11" x14ac:dyDescent="0.3">
      <c r="B61" s="54" t="s">
        <v>41</v>
      </c>
      <c r="C61" s="54" t="s">
        <v>40</v>
      </c>
      <c r="D61" s="54" t="s">
        <v>83</v>
      </c>
      <c r="E61" s="54"/>
      <c r="F61" s="96" t="s">
        <v>112</v>
      </c>
      <c r="G61" s="96" t="s">
        <v>143</v>
      </c>
      <c r="H61" s="55" t="s">
        <v>144</v>
      </c>
      <c r="I61" s="55" t="s">
        <v>144</v>
      </c>
      <c r="J61" s="55" t="s">
        <v>872</v>
      </c>
      <c r="K61" s="55"/>
    </row>
    <row r="62" spans="1:11" x14ac:dyDescent="0.3">
      <c r="B62" s="54" t="s">
        <v>41</v>
      </c>
      <c r="C62" s="54" t="s">
        <v>40</v>
      </c>
      <c r="D62" s="54" t="s">
        <v>83</v>
      </c>
      <c r="E62" s="54"/>
      <c r="F62" s="96" t="s">
        <v>152</v>
      </c>
      <c r="G62" s="96" t="s">
        <v>138</v>
      </c>
      <c r="H62" s="55" t="s">
        <v>139</v>
      </c>
      <c r="I62" s="55" t="s">
        <v>139</v>
      </c>
      <c r="J62" s="55" t="s">
        <v>872</v>
      </c>
      <c r="K62" s="55"/>
    </row>
    <row r="63" spans="1:11" x14ac:dyDescent="0.3">
      <c r="B63" s="54" t="s">
        <v>41</v>
      </c>
      <c r="C63" s="54" t="s">
        <v>40</v>
      </c>
      <c r="D63" s="54" t="s">
        <v>83</v>
      </c>
      <c r="E63" s="54"/>
      <c r="F63" s="55" t="s">
        <v>201</v>
      </c>
      <c r="G63" s="96" t="s">
        <v>153</v>
      </c>
      <c r="H63" s="55" t="s">
        <v>154</v>
      </c>
      <c r="I63" s="55" t="s">
        <v>154</v>
      </c>
      <c r="J63" s="55" t="s">
        <v>872</v>
      </c>
      <c r="K63" s="55"/>
    </row>
    <row r="64" spans="1:11" x14ac:dyDescent="0.3">
      <c r="B64" s="54" t="s">
        <v>41</v>
      </c>
      <c r="C64" s="54" t="s">
        <v>134</v>
      </c>
      <c r="D64" s="54" t="s">
        <v>140</v>
      </c>
      <c r="E64" s="54"/>
      <c r="F64" s="96" t="s">
        <v>306</v>
      </c>
      <c r="G64" s="96" t="s">
        <v>141</v>
      </c>
      <c r="H64" s="96" t="s">
        <v>141</v>
      </c>
      <c r="I64" s="96" t="s">
        <v>141</v>
      </c>
      <c r="J64" s="55" t="s">
        <v>872</v>
      </c>
      <c r="K64" s="55"/>
    </row>
    <row r="65" spans="1:11" ht="27" x14ac:dyDescent="0.3">
      <c r="B65" s="54" t="s">
        <v>41</v>
      </c>
      <c r="C65" s="54" t="s">
        <v>134</v>
      </c>
      <c r="D65" s="54" t="s">
        <v>140</v>
      </c>
      <c r="E65" s="54"/>
      <c r="F65" s="96" t="s">
        <v>692</v>
      </c>
      <c r="G65" s="96" t="s">
        <v>691</v>
      </c>
      <c r="H65" s="96" t="s">
        <v>691</v>
      </c>
      <c r="I65" s="96" t="s">
        <v>691</v>
      </c>
      <c r="J65" s="55" t="s">
        <v>872</v>
      </c>
      <c r="K65" s="55"/>
    </row>
    <row r="66" spans="1:11" ht="27" x14ac:dyDescent="0.3">
      <c r="B66" s="54" t="s">
        <v>41</v>
      </c>
      <c r="C66" s="54" t="s">
        <v>40</v>
      </c>
      <c r="D66" s="54" t="s">
        <v>83</v>
      </c>
      <c r="E66" s="54"/>
      <c r="F66" s="96" t="s">
        <v>223</v>
      </c>
      <c r="G66" s="96" t="s">
        <v>137</v>
      </c>
      <c r="H66" s="55" t="s">
        <v>693</v>
      </c>
      <c r="I66" s="55" t="s">
        <v>693</v>
      </c>
      <c r="J66" s="55" t="s">
        <v>872</v>
      </c>
      <c r="K66" s="55"/>
    </row>
    <row r="67" spans="1:11" ht="27" x14ac:dyDescent="0.3">
      <c r="B67" s="54" t="s">
        <v>41</v>
      </c>
      <c r="C67" s="54" t="s">
        <v>40</v>
      </c>
      <c r="D67" s="54" t="s">
        <v>83</v>
      </c>
      <c r="E67" s="54"/>
      <c r="F67" s="96" t="s">
        <v>224</v>
      </c>
      <c r="G67" s="96" t="s">
        <v>161</v>
      </c>
      <c r="H67" s="55" t="s">
        <v>694</v>
      </c>
      <c r="I67" s="55" t="s">
        <v>694</v>
      </c>
      <c r="J67" s="55" t="s">
        <v>872</v>
      </c>
      <c r="K67" s="55"/>
    </row>
    <row r="68" spans="1:11" ht="28.8" x14ac:dyDescent="0.3">
      <c r="B68" s="54" t="s">
        <v>41</v>
      </c>
      <c r="C68" s="54" t="s">
        <v>40</v>
      </c>
      <c r="D68" s="54" t="s">
        <v>83</v>
      </c>
      <c r="E68" s="54"/>
      <c r="F68" s="96" t="s">
        <v>216</v>
      </c>
      <c r="G68" s="96" t="s">
        <v>158</v>
      </c>
      <c r="H68" s="55" t="s">
        <v>208</v>
      </c>
      <c r="I68" s="55" t="s">
        <v>208</v>
      </c>
      <c r="J68" s="55" t="s">
        <v>872</v>
      </c>
      <c r="K68" s="55" t="s">
        <v>302</v>
      </c>
    </row>
    <row r="69" spans="1:11" ht="28.8" x14ac:dyDescent="0.3">
      <c r="B69" s="54" t="s">
        <v>41</v>
      </c>
      <c r="C69" s="54" t="s">
        <v>40</v>
      </c>
      <c r="D69" s="54" t="s">
        <v>83</v>
      </c>
      <c r="E69" s="54"/>
      <c r="F69" s="96" t="s">
        <v>217</v>
      </c>
      <c r="G69" s="96" t="s">
        <v>159</v>
      </c>
      <c r="H69" s="55" t="s">
        <v>208</v>
      </c>
      <c r="I69" s="55" t="s">
        <v>208</v>
      </c>
      <c r="J69" s="55" t="s">
        <v>872</v>
      </c>
      <c r="K69" s="55" t="s">
        <v>302</v>
      </c>
    </row>
    <row r="70" spans="1:11" ht="51.75" customHeight="1" x14ac:dyDescent="0.3">
      <c r="A70" s="53"/>
      <c r="B70" s="52" t="s">
        <v>42</v>
      </c>
      <c r="C70" s="52"/>
      <c r="D70" s="52"/>
      <c r="E70" s="53" t="s">
        <v>218</v>
      </c>
      <c r="F70" s="53" t="s">
        <v>220</v>
      </c>
      <c r="G70" s="53" t="s">
        <v>308</v>
      </c>
      <c r="H70" s="53" t="s">
        <v>108</v>
      </c>
      <c r="I70" s="53" t="s">
        <v>108</v>
      </c>
      <c r="J70" s="53" t="s">
        <v>872</v>
      </c>
      <c r="K70" s="53"/>
    </row>
    <row r="71" spans="1:11" x14ac:dyDescent="0.3">
      <c r="B71" s="54" t="s">
        <v>41</v>
      </c>
      <c r="C71" s="54" t="s">
        <v>40</v>
      </c>
      <c r="D71" s="54" t="s">
        <v>83</v>
      </c>
      <c r="E71" s="54"/>
      <c r="F71" s="96" t="s">
        <v>112</v>
      </c>
      <c r="G71" s="96" t="s">
        <v>143</v>
      </c>
      <c r="H71" s="55" t="s">
        <v>144</v>
      </c>
      <c r="I71" s="55" t="s">
        <v>144</v>
      </c>
      <c r="J71" s="55" t="s">
        <v>872</v>
      </c>
      <c r="K71" s="55"/>
    </row>
    <row r="72" spans="1:11" x14ac:dyDescent="0.3">
      <c r="B72" s="54" t="s">
        <v>41</v>
      </c>
      <c r="C72" s="54" t="s">
        <v>40</v>
      </c>
      <c r="D72" s="54" t="s">
        <v>83</v>
      </c>
      <c r="E72" s="54"/>
      <c r="F72" s="96" t="s">
        <v>152</v>
      </c>
      <c r="G72" s="96" t="s">
        <v>138</v>
      </c>
      <c r="H72" s="55" t="s">
        <v>139</v>
      </c>
      <c r="I72" s="55" t="s">
        <v>139</v>
      </c>
      <c r="J72" s="55" t="s">
        <v>872</v>
      </c>
      <c r="K72" s="55"/>
    </row>
    <row r="73" spans="1:11" x14ac:dyDescent="0.3">
      <c r="B73" s="54" t="s">
        <v>41</v>
      </c>
      <c r="C73" s="54" t="s">
        <v>40</v>
      </c>
      <c r="D73" s="54" t="s">
        <v>83</v>
      </c>
      <c r="E73" s="54"/>
      <c r="F73" s="55" t="s">
        <v>201</v>
      </c>
      <c r="G73" s="96" t="s">
        <v>153</v>
      </c>
      <c r="H73" s="55" t="s">
        <v>154</v>
      </c>
      <c r="I73" s="55" t="s">
        <v>154</v>
      </c>
      <c r="J73" s="55" t="s">
        <v>872</v>
      </c>
      <c r="K73" s="55"/>
    </row>
    <row r="74" spans="1:11" x14ac:dyDescent="0.3">
      <c r="B74" s="54" t="s">
        <v>41</v>
      </c>
      <c r="C74" s="54" t="s">
        <v>134</v>
      </c>
      <c r="D74" s="54" t="s">
        <v>140</v>
      </c>
      <c r="E74" s="54"/>
      <c r="F74" s="96" t="s">
        <v>306</v>
      </c>
      <c r="G74" s="96" t="s">
        <v>141</v>
      </c>
      <c r="H74" s="96" t="s">
        <v>141</v>
      </c>
      <c r="I74" s="96" t="s">
        <v>141</v>
      </c>
      <c r="J74" s="55" t="s">
        <v>872</v>
      </c>
      <c r="K74" s="55"/>
    </row>
    <row r="75" spans="1:11" ht="27" x14ac:dyDescent="0.3">
      <c r="B75" s="54" t="s">
        <v>41</v>
      </c>
      <c r="C75" s="54" t="s">
        <v>134</v>
      </c>
      <c r="D75" s="54" t="s">
        <v>140</v>
      </c>
      <c r="E75" s="54"/>
      <c r="F75" s="96" t="s">
        <v>226</v>
      </c>
      <c r="G75" s="96" t="s">
        <v>221</v>
      </c>
      <c r="H75" s="96" t="s">
        <v>221</v>
      </c>
      <c r="I75" s="96" t="s">
        <v>221</v>
      </c>
      <c r="J75" s="55" t="s">
        <v>872</v>
      </c>
      <c r="K75" s="55"/>
    </row>
    <row r="76" spans="1:11" ht="27" x14ac:dyDescent="0.3">
      <c r="B76" s="54" t="s">
        <v>41</v>
      </c>
      <c r="C76" s="54" t="s">
        <v>40</v>
      </c>
      <c r="D76" s="54" t="s">
        <v>83</v>
      </c>
      <c r="E76" s="54"/>
      <c r="F76" s="96" t="s">
        <v>222</v>
      </c>
      <c r="G76" s="96" t="s">
        <v>162</v>
      </c>
      <c r="H76" s="55" t="s">
        <v>225</v>
      </c>
      <c r="I76" s="55" t="s">
        <v>225</v>
      </c>
      <c r="J76" s="55" t="s">
        <v>872</v>
      </c>
      <c r="K76" s="55"/>
    </row>
    <row r="77" spans="1:11" ht="28.8" x14ac:dyDescent="0.3">
      <c r="B77" s="54" t="s">
        <v>41</v>
      </c>
      <c r="C77" s="54" t="s">
        <v>40</v>
      </c>
      <c r="D77" s="54" t="s">
        <v>83</v>
      </c>
      <c r="E77" s="54"/>
      <c r="F77" s="96" t="s">
        <v>216</v>
      </c>
      <c r="G77" s="96" t="s">
        <v>158</v>
      </c>
      <c r="H77" s="55" t="s">
        <v>208</v>
      </c>
      <c r="I77" s="55" t="s">
        <v>208</v>
      </c>
      <c r="J77" s="55" t="s">
        <v>872</v>
      </c>
      <c r="K77" s="55" t="s">
        <v>302</v>
      </c>
    </row>
    <row r="78" spans="1:11" ht="28.8" x14ac:dyDescent="0.3">
      <c r="B78" s="54" t="s">
        <v>41</v>
      </c>
      <c r="C78" s="54" t="s">
        <v>40</v>
      </c>
      <c r="D78" s="54" t="s">
        <v>83</v>
      </c>
      <c r="E78" s="54"/>
      <c r="F78" s="96" t="s">
        <v>217</v>
      </c>
      <c r="G78" s="96" t="s">
        <v>159</v>
      </c>
      <c r="H78" s="55" t="s">
        <v>208</v>
      </c>
      <c r="I78" s="55" t="s">
        <v>208</v>
      </c>
      <c r="J78" s="55" t="s">
        <v>872</v>
      </c>
      <c r="K78" s="55" t="s">
        <v>302</v>
      </c>
    </row>
    <row r="79" spans="1:11" ht="51.75" customHeight="1" x14ac:dyDescent="0.3">
      <c r="A79" s="53"/>
      <c r="B79" s="52" t="s">
        <v>42</v>
      </c>
      <c r="C79" s="52"/>
      <c r="D79" s="52"/>
      <c r="E79" s="53" t="s">
        <v>227</v>
      </c>
      <c r="F79" s="53" t="s">
        <v>228</v>
      </c>
      <c r="G79" s="53" t="s">
        <v>308</v>
      </c>
      <c r="H79" s="53" t="s">
        <v>108</v>
      </c>
      <c r="I79" s="53" t="s">
        <v>108</v>
      </c>
      <c r="J79" s="53" t="s">
        <v>872</v>
      </c>
      <c r="K79" s="53"/>
    </row>
    <row r="80" spans="1:11" x14ac:dyDescent="0.3">
      <c r="B80" s="54" t="s">
        <v>41</v>
      </c>
      <c r="C80" s="54" t="s">
        <v>40</v>
      </c>
      <c r="D80" s="54" t="s">
        <v>83</v>
      </c>
      <c r="E80" s="54"/>
      <c r="F80" s="96" t="s">
        <v>112</v>
      </c>
      <c r="G80" s="96" t="s">
        <v>143</v>
      </c>
      <c r="H80" s="55" t="s">
        <v>144</v>
      </c>
      <c r="I80" s="55" t="s">
        <v>144</v>
      </c>
      <c r="J80" s="55" t="s">
        <v>872</v>
      </c>
      <c r="K80" s="55"/>
    </row>
    <row r="81" spans="1:11" x14ac:dyDescent="0.3">
      <c r="B81" s="54" t="s">
        <v>41</v>
      </c>
      <c r="C81" s="54" t="s">
        <v>40</v>
      </c>
      <c r="D81" s="54" t="s">
        <v>83</v>
      </c>
      <c r="E81" s="54"/>
      <c r="F81" s="96" t="s">
        <v>152</v>
      </c>
      <c r="G81" s="96" t="s">
        <v>138</v>
      </c>
      <c r="H81" s="55" t="s">
        <v>139</v>
      </c>
      <c r="I81" s="55" t="s">
        <v>139</v>
      </c>
      <c r="J81" s="55" t="s">
        <v>872</v>
      </c>
      <c r="K81" s="55"/>
    </row>
    <row r="82" spans="1:11" x14ac:dyDescent="0.3">
      <c r="B82" s="54" t="s">
        <v>41</v>
      </c>
      <c r="C82" s="54" t="s">
        <v>40</v>
      </c>
      <c r="D82" s="54" t="s">
        <v>83</v>
      </c>
      <c r="E82" s="54"/>
      <c r="F82" s="55" t="s">
        <v>201</v>
      </c>
      <c r="G82" s="96" t="s">
        <v>153</v>
      </c>
      <c r="H82" s="55" t="s">
        <v>154</v>
      </c>
      <c r="I82" s="55" t="s">
        <v>154</v>
      </c>
      <c r="J82" s="55" t="s">
        <v>872</v>
      </c>
      <c r="K82" s="55"/>
    </row>
    <row r="83" spans="1:11" x14ac:dyDescent="0.3">
      <c r="B83" s="54" t="s">
        <v>41</v>
      </c>
      <c r="C83" s="54" t="s">
        <v>134</v>
      </c>
      <c r="D83" s="54" t="s">
        <v>140</v>
      </c>
      <c r="E83" s="54"/>
      <c r="F83" s="96" t="s">
        <v>306</v>
      </c>
      <c r="G83" s="96" t="s">
        <v>141</v>
      </c>
      <c r="H83" s="96" t="s">
        <v>141</v>
      </c>
      <c r="I83" s="96" t="s">
        <v>141</v>
      </c>
      <c r="J83" s="55" t="s">
        <v>872</v>
      </c>
      <c r="K83" s="55"/>
    </row>
    <row r="84" spans="1:11" ht="27" x14ac:dyDescent="0.3">
      <c r="B84" s="54" t="s">
        <v>41</v>
      </c>
      <c r="C84" s="54" t="s">
        <v>134</v>
      </c>
      <c r="D84" s="54" t="s">
        <v>140</v>
      </c>
      <c r="E84" s="54"/>
      <c r="F84" s="96" t="s">
        <v>229</v>
      </c>
      <c r="G84" s="96" t="s">
        <v>230</v>
      </c>
      <c r="H84" s="96" t="s">
        <v>230</v>
      </c>
      <c r="I84" s="96" t="s">
        <v>230</v>
      </c>
      <c r="J84" s="55" t="s">
        <v>872</v>
      </c>
      <c r="K84" s="55"/>
    </row>
    <row r="85" spans="1:11" ht="27" x14ac:dyDescent="0.3">
      <c r="B85" s="54" t="s">
        <v>41</v>
      </c>
      <c r="C85" s="54" t="s">
        <v>40</v>
      </c>
      <c r="D85" s="54" t="s">
        <v>83</v>
      </c>
      <c r="E85" s="54"/>
      <c r="F85" s="96" t="s">
        <v>231</v>
      </c>
      <c r="G85" s="96" t="s">
        <v>163</v>
      </c>
      <c r="H85" s="55" t="s">
        <v>232</v>
      </c>
      <c r="I85" s="55" t="s">
        <v>232</v>
      </c>
      <c r="J85" s="55" t="s">
        <v>872</v>
      </c>
      <c r="K85" s="55"/>
    </row>
    <row r="86" spans="1:11" ht="28.8" x14ac:dyDescent="0.3">
      <c r="B86" s="54" t="s">
        <v>41</v>
      </c>
      <c r="C86" s="54" t="s">
        <v>40</v>
      </c>
      <c r="D86" s="54" t="s">
        <v>83</v>
      </c>
      <c r="E86" s="54"/>
      <c r="F86" s="96" t="s">
        <v>216</v>
      </c>
      <c r="G86" s="96" t="s">
        <v>158</v>
      </c>
      <c r="H86" s="55" t="s">
        <v>208</v>
      </c>
      <c r="I86" s="55" t="s">
        <v>208</v>
      </c>
      <c r="J86" s="55" t="s">
        <v>872</v>
      </c>
      <c r="K86" s="55" t="s">
        <v>302</v>
      </c>
    </row>
    <row r="87" spans="1:11" ht="28.8" x14ac:dyDescent="0.3">
      <c r="B87" s="54" t="s">
        <v>41</v>
      </c>
      <c r="C87" s="54" t="s">
        <v>40</v>
      </c>
      <c r="D87" s="54" t="s">
        <v>83</v>
      </c>
      <c r="E87" s="54"/>
      <c r="F87" s="96" t="s">
        <v>217</v>
      </c>
      <c r="G87" s="96" t="s">
        <v>159</v>
      </c>
      <c r="H87" s="55" t="s">
        <v>208</v>
      </c>
      <c r="I87" s="55" t="s">
        <v>208</v>
      </c>
      <c r="J87" s="55" t="s">
        <v>872</v>
      </c>
      <c r="K87" s="55" t="s">
        <v>302</v>
      </c>
    </row>
    <row r="88" spans="1:11" ht="51.75" customHeight="1" x14ac:dyDescent="0.3">
      <c r="A88" s="53"/>
      <c r="B88" s="52" t="s">
        <v>42</v>
      </c>
      <c r="C88" s="52"/>
      <c r="D88" s="52"/>
      <c r="E88" s="53" t="s">
        <v>233</v>
      </c>
      <c r="F88" s="53" t="s">
        <v>234</v>
      </c>
      <c r="G88" s="53" t="s">
        <v>308</v>
      </c>
      <c r="H88" s="53" t="s">
        <v>108</v>
      </c>
      <c r="I88" s="53" t="s">
        <v>108</v>
      </c>
      <c r="J88" s="53" t="s">
        <v>872</v>
      </c>
      <c r="K88" s="53"/>
    </row>
    <row r="89" spans="1:11" x14ac:dyDescent="0.3">
      <c r="B89" s="54" t="s">
        <v>41</v>
      </c>
      <c r="C89" s="54" t="s">
        <v>40</v>
      </c>
      <c r="D89" s="54" t="s">
        <v>83</v>
      </c>
      <c r="E89" s="54"/>
      <c r="F89" s="96" t="s">
        <v>112</v>
      </c>
      <c r="G89" s="96" t="s">
        <v>143</v>
      </c>
      <c r="H89" s="55" t="s">
        <v>144</v>
      </c>
      <c r="I89" s="55" t="s">
        <v>144</v>
      </c>
      <c r="J89" s="55" t="s">
        <v>872</v>
      </c>
      <c r="K89" s="55"/>
    </row>
    <row r="90" spans="1:11" x14ac:dyDescent="0.3">
      <c r="B90" s="54" t="s">
        <v>41</v>
      </c>
      <c r="C90" s="54" t="s">
        <v>40</v>
      </c>
      <c r="D90" s="54" t="s">
        <v>83</v>
      </c>
      <c r="E90" s="54"/>
      <c r="F90" s="96" t="s">
        <v>152</v>
      </c>
      <c r="G90" s="96" t="s">
        <v>138</v>
      </c>
      <c r="H90" s="55" t="s">
        <v>139</v>
      </c>
      <c r="I90" s="55" t="s">
        <v>139</v>
      </c>
      <c r="J90" s="55" t="s">
        <v>872</v>
      </c>
      <c r="K90" s="55"/>
    </row>
    <row r="91" spans="1:11" x14ac:dyDescent="0.3">
      <c r="B91" s="54" t="s">
        <v>41</v>
      </c>
      <c r="C91" s="54" t="s">
        <v>40</v>
      </c>
      <c r="D91" s="54" t="s">
        <v>83</v>
      </c>
      <c r="E91" s="54"/>
      <c r="F91" s="55" t="s">
        <v>201</v>
      </c>
      <c r="G91" s="96" t="s">
        <v>153</v>
      </c>
      <c r="H91" s="55" t="s">
        <v>154</v>
      </c>
      <c r="I91" s="55" t="s">
        <v>154</v>
      </c>
      <c r="J91" s="55" t="s">
        <v>872</v>
      </c>
      <c r="K91" s="55"/>
    </row>
    <row r="92" spans="1:11" x14ac:dyDescent="0.3">
      <c r="B92" s="54" t="s">
        <v>41</v>
      </c>
      <c r="C92" s="54" t="s">
        <v>134</v>
      </c>
      <c r="D92" s="54" t="s">
        <v>140</v>
      </c>
      <c r="E92" s="54"/>
      <c r="F92" s="96" t="s">
        <v>306</v>
      </c>
      <c r="G92" s="96" t="s">
        <v>141</v>
      </c>
      <c r="H92" s="96" t="s">
        <v>141</v>
      </c>
      <c r="I92" s="96" t="s">
        <v>141</v>
      </c>
      <c r="J92" s="55" t="s">
        <v>872</v>
      </c>
      <c r="K92" s="55"/>
    </row>
    <row r="93" spans="1:11" ht="27" x14ac:dyDescent="0.3">
      <c r="B93" s="54" t="s">
        <v>41</v>
      </c>
      <c r="C93" s="54" t="s">
        <v>40</v>
      </c>
      <c r="D93" s="54" t="s">
        <v>83</v>
      </c>
      <c r="E93" s="54"/>
      <c r="F93" s="96" t="s">
        <v>235</v>
      </c>
      <c r="G93" s="96" t="s">
        <v>164</v>
      </c>
      <c r="H93" s="55" t="s">
        <v>236</v>
      </c>
      <c r="I93" s="55" t="s">
        <v>236</v>
      </c>
      <c r="J93" s="55" t="s">
        <v>872</v>
      </c>
      <c r="K93" s="55"/>
    </row>
    <row r="94" spans="1:11" ht="28.8" x14ac:dyDescent="0.3">
      <c r="B94" s="54" t="s">
        <v>41</v>
      </c>
      <c r="C94" s="54" t="s">
        <v>40</v>
      </c>
      <c r="D94" s="54" t="s">
        <v>83</v>
      </c>
      <c r="E94" s="54"/>
      <c r="F94" s="96" t="s">
        <v>216</v>
      </c>
      <c r="G94" s="96" t="s">
        <v>158</v>
      </c>
      <c r="H94" s="55" t="s">
        <v>208</v>
      </c>
      <c r="I94" s="55" t="s">
        <v>208</v>
      </c>
      <c r="J94" s="55" t="s">
        <v>872</v>
      </c>
      <c r="K94" s="55" t="s">
        <v>302</v>
      </c>
    </row>
    <row r="95" spans="1:11" ht="28.8" x14ac:dyDescent="0.3">
      <c r="B95" s="54" t="s">
        <v>41</v>
      </c>
      <c r="C95" s="54" t="s">
        <v>40</v>
      </c>
      <c r="D95" s="54" t="s">
        <v>83</v>
      </c>
      <c r="E95" s="54"/>
      <c r="F95" s="96" t="s">
        <v>217</v>
      </c>
      <c r="G95" s="96" t="s">
        <v>159</v>
      </c>
      <c r="H95" s="55" t="s">
        <v>208</v>
      </c>
      <c r="I95" s="55" t="s">
        <v>208</v>
      </c>
      <c r="J95" s="55" t="s">
        <v>872</v>
      </c>
      <c r="K95" s="55" t="s">
        <v>302</v>
      </c>
    </row>
    <row r="96" spans="1:11" ht="51.75" customHeight="1" x14ac:dyDescent="0.3">
      <c r="A96" s="53"/>
      <c r="B96" s="52" t="s">
        <v>42</v>
      </c>
      <c r="C96" s="52"/>
      <c r="D96" s="52"/>
      <c r="E96" s="53" t="s">
        <v>237</v>
      </c>
      <c r="F96" s="53" t="s">
        <v>238</v>
      </c>
      <c r="G96" s="53" t="s">
        <v>308</v>
      </c>
      <c r="H96" s="53" t="s">
        <v>108</v>
      </c>
      <c r="I96" s="53" t="s">
        <v>108</v>
      </c>
      <c r="J96" s="53" t="s">
        <v>872</v>
      </c>
      <c r="K96" s="53"/>
    </row>
    <row r="97" spans="1:11" x14ac:dyDescent="0.3">
      <c r="B97" s="54" t="s">
        <v>41</v>
      </c>
      <c r="C97" s="54" t="s">
        <v>40</v>
      </c>
      <c r="D97" s="54" t="s">
        <v>83</v>
      </c>
      <c r="E97" s="54"/>
      <c r="F97" s="96" t="s">
        <v>112</v>
      </c>
      <c r="G97" s="96" t="s">
        <v>143</v>
      </c>
      <c r="H97" s="55" t="s">
        <v>144</v>
      </c>
      <c r="I97" s="55" t="s">
        <v>144</v>
      </c>
      <c r="J97" s="55" t="s">
        <v>872</v>
      </c>
      <c r="K97" s="55"/>
    </row>
    <row r="98" spans="1:11" x14ac:dyDescent="0.3">
      <c r="B98" s="54" t="s">
        <v>41</v>
      </c>
      <c r="C98" s="54" t="s">
        <v>40</v>
      </c>
      <c r="D98" s="54" t="s">
        <v>83</v>
      </c>
      <c r="E98" s="54"/>
      <c r="F98" s="96" t="s">
        <v>152</v>
      </c>
      <c r="G98" s="96" t="s">
        <v>138</v>
      </c>
      <c r="H98" s="55" t="s">
        <v>139</v>
      </c>
      <c r="I98" s="55" t="s">
        <v>139</v>
      </c>
      <c r="J98" s="55" t="s">
        <v>872</v>
      </c>
      <c r="K98" s="55"/>
    </row>
    <row r="99" spans="1:11" x14ac:dyDescent="0.3">
      <c r="B99" s="54" t="s">
        <v>41</v>
      </c>
      <c r="C99" s="54" t="s">
        <v>40</v>
      </c>
      <c r="D99" s="54" t="s">
        <v>83</v>
      </c>
      <c r="E99" s="54"/>
      <c r="F99" s="55" t="s">
        <v>201</v>
      </c>
      <c r="G99" s="96" t="s">
        <v>153</v>
      </c>
      <c r="H99" s="55" t="s">
        <v>154</v>
      </c>
      <c r="I99" s="55" t="s">
        <v>154</v>
      </c>
      <c r="J99" s="55" t="s">
        <v>872</v>
      </c>
      <c r="K99" s="55"/>
    </row>
    <row r="100" spans="1:11" x14ac:dyDescent="0.3">
      <c r="B100" s="54" t="s">
        <v>41</v>
      </c>
      <c r="C100" s="54" t="s">
        <v>134</v>
      </c>
      <c r="D100" s="54" t="s">
        <v>140</v>
      </c>
      <c r="E100" s="54"/>
      <c r="F100" s="96" t="s">
        <v>306</v>
      </c>
      <c r="G100" s="96" t="s">
        <v>141</v>
      </c>
      <c r="H100" s="96" t="s">
        <v>141</v>
      </c>
      <c r="I100" s="96" t="s">
        <v>141</v>
      </c>
      <c r="J100" s="55" t="s">
        <v>872</v>
      </c>
      <c r="K100" s="55"/>
    </row>
    <row r="101" spans="1:11" ht="27" x14ac:dyDescent="0.3">
      <c r="B101" s="54" t="s">
        <v>41</v>
      </c>
      <c r="C101" s="54" t="s">
        <v>134</v>
      </c>
      <c r="D101" s="54" t="s">
        <v>140</v>
      </c>
      <c r="E101" s="54"/>
      <c r="F101" s="96" t="s">
        <v>239</v>
      </c>
      <c r="G101" s="96" t="s">
        <v>240</v>
      </c>
      <c r="H101" s="96" t="s">
        <v>240</v>
      </c>
      <c r="I101" s="96" t="s">
        <v>240</v>
      </c>
      <c r="J101" s="55" t="s">
        <v>872</v>
      </c>
      <c r="K101" s="55"/>
    </row>
    <row r="102" spans="1:11" ht="27" x14ac:dyDescent="0.3">
      <c r="B102" s="54" t="s">
        <v>41</v>
      </c>
      <c r="C102" s="54" t="s">
        <v>40</v>
      </c>
      <c r="D102" s="54" t="s">
        <v>83</v>
      </c>
      <c r="E102" s="54"/>
      <c r="F102" s="96" t="s">
        <v>241</v>
      </c>
      <c r="G102" s="96" t="s">
        <v>165</v>
      </c>
      <c r="H102" s="55" t="s">
        <v>2012</v>
      </c>
      <c r="I102" s="55" t="s">
        <v>2012</v>
      </c>
      <c r="J102" s="55" t="s">
        <v>872</v>
      </c>
      <c r="K102" s="55"/>
    </row>
    <row r="103" spans="1:11" ht="28.8" x14ac:dyDescent="0.3">
      <c r="B103" s="54" t="s">
        <v>41</v>
      </c>
      <c r="C103" s="54" t="s">
        <v>40</v>
      </c>
      <c r="D103" s="54" t="s">
        <v>83</v>
      </c>
      <c r="E103" s="54"/>
      <c r="F103" s="96" t="s">
        <v>216</v>
      </c>
      <c r="G103" s="96" t="s">
        <v>158</v>
      </c>
      <c r="H103" s="55" t="s">
        <v>208</v>
      </c>
      <c r="I103" s="55" t="s">
        <v>208</v>
      </c>
      <c r="J103" s="55" t="s">
        <v>872</v>
      </c>
      <c r="K103" s="55" t="s">
        <v>302</v>
      </c>
    </row>
    <row r="104" spans="1:11" ht="28.8" x14ac:dyDescent="0.3">
      <c r="B104" s="54" t="s">
        <v>41</v>
      </c>
      <c r="C104" s="54" t="s">
        <v>40</v>
      </c>
      <c r="D104" s="54" t="s">
        <v>83</v>
      </c>
      <c r="E104" s="54"/>
      <c r="F104" s="96" t="s">
        <v>217</v>
      </c>
      <c r="G104" s="96" t="s">
        <v>159</v>
      </c>
      <c r="H104" s="55" t="s">
        <v>208</v>
      </c>
      <c r="I104" s="55" t="s">
        <v>208</v>
      </c>
      <c r="J104" s="55" t="s">
        <v>872</v>
      </c>
      <c r="K104" s="55" t="s">
        <v>302</v>
      </c>
    </row>
    <row r="105" spans="1:11" ht="51.75" customHeight="1" x14ac:dyDescent="0.3">
      <c r="A105" s="53"/>
      <c r="B105" s="52" t="s">
        <v>42</v>
      </c>
      <c r="C105" s="52"/>
      <c r="D105" s="52"/>
      <c r="E105" s="53" t="s">
        <v>242</v>
      </c>
      <c r="F105" s="53" t="s">
        <v>243</v>
      </c>
      <c r="G105" s="53" t="s">
        <v>308</v>
      </c>
      <c r="H105" s="53" t="s">
        <v>108</v>
      </c>
      <c r="I105" s="53" t="s">
        <v>108</v>
      </c>
      <c r="J105" s="53" t="s">
        <v>872</v>
      </c>
      <c r="K105" s="53"/>
    </row>
    <row r="106" spans="1:11" x14ac:dyDescent="0.3">
      <c r="B106" s="54" t="s">
        <v>41</v>
      </c>
      <c r="C106" s="54" t="s">
        <v>40</v>
      </c>
      <c r="D106" s="54" t="s">
        <v>83</v>
      </c>
      <c r="E106" s="54"/>
      <c r="F106" s="96" t="s">
        <v>112</v>
      </c>
      <c r="G106" s="96" t="s">
        <v>143</v>
      </c>
      <c r="H106" s="55" t="s">
        <v>144</v>
      </c>
      <c r="I106" s="55" t="s">
        <v>144</v>
      </c>
      <c r="J106" s="55" t="s">
        <v>872</v>
      </c>
      <c r="K106" s="55"/>
    </row>
    <row r="107" spans="1:11" x14ac:dyDescent="0.3">
      <c r="B107" s="54" t="s">
        <v>41</v>
      </c>
      <c r="C107" s="54" t="s">
        <v>40</v>
      </c>
      <c r="D107" s="54" t="s">
        <v>83</v>
      </c>
      <c r="E107" s="54"/>
      <c r="F107" s="96" t="s">
        <v>152</v>
      </c>
      <c r="G107" s="96" t="s">
        <v>138</v>
      </c>
      <c r="H107" s="55" t="s">
        <v>139</v>
      </c>
      <c r="I107" s="55" t="s">
        <v>139</v>
      </c>
      <c r="J107" s="55" t="s">
        <v>872</v>
      </c>
      <c r="K107" s="55"/>
    </row>
    <row r="108" spans="1:11" x14ac:dyDescent="0.3">
      <c r="B108" s="54" t="s">
        <v>41</v>
      </c>
      <c r="C108" s="54" t="s">
        <v>40</v>
      </c>
      <c r="D108" s="54" t="s">
        <v>83</v>
      </c>
      <c r="E108" s="54"/>
      <c r="F108" s="55" t="s">
        <v>201</v>
      </c>
      <c r="G108" s="96" t="s">
        <v>153</v>
      </c>
      <c r="H108" s="55" t="s">
        <v>154</v>
      </c>
      <c r="I108" s="55" t="s">
        <v>154</v>
      </c>
      <c r="J108" s="55" t="s">
        <v>872</v>
      </c>
      <c r="K108" s="55"/>
    </row>
    <row r="109" spans="1:11" x14ac:dyDescent="0.3">
      <c r="B109" s="54" t="s">
        <v>41</v>
      </c>
      <c r="C109" s="54" t="s">
        <v>134</v>
      </c>
      <c r="D109" s="54" t="s">
        <v>140</v>
      </c>
      <c r="E109" s="54"/>
      <c r="F109" s="96" t="s">
        <v>306</v>
      </c>
      <c r="G109" s="96" t="s">
        <v>141</v>
      </c>
      <c r="H109" s="96" t="s">
        <v>141</v>
      </c>
      <c r="I109" s="96" t="s">
        <v>141</v>
      </c>
      <c r="J109" s="55" t="s">
        <v>872</v>
      </c>
      <c r="K109" s="55"/>
    </row>
    <row r="110" spans="1:11" ht="27" x14ac:dyDescent="0.3">
      <c r="B110" s="54" t="s">
        <v>41</v>
      </c>
      <c r="C110" s="54" t="s">
        <v>134</v>
      </c>
      <c r="D110" s="54" t="s">
        <v>140</v>
      </c>
      <c r="E110" s="54"/>
      <c r="F110" s="96" t="s">
        <v>244</v>
      </c>
      <c r="G110" s="96" t="s">
        <v>245</v>
      </c>
      <c r="H110" s="96" t="s">
        <v>245</v>
      </c>
      <c r="I110" s="96" t="s">
        <v>245</v>
      </c>
      <c r="J110" s="55" t="s">
        <v>872</v>
      </c>
      <c r="K110" s="55"/>
    </row>
    <row r="111" spans="1:11" ht="27" x14ac:dyDescent="0.3">
      <c r="B111" s="54" t="s">
        <v>41</v>
      </c>
      <c r="C111" s="54" t="s">
        <v>40</v>
      </c>
      <c r="D111" s="54" t="s">
        <v>83</v>
      </c>
      <c r="E111" s="54"/>
      <c r="F111" s="96" t="s">
        <v>246</v>
      </c>
      <c r="G111" s="96" t="s">
        <v>166</v>
      </c>
      <c r="H111" s="55" t="s">
        <v>247</v>
      </c>
      <c r="I111" s="55" t="s">
        <v>247</v>
      </c>
      <c r="J111" s="55" t="s">
        <v>872</v>
      </c>
      <c r="K111" s="55"/>
    </row>
    <row r="112" spans="1:11" ht="28.8" x14ac:dyDescent="0.3">
      <c r="B112" s="54" t="s">
        <v>41</v>
      </c>
      <c r="C112" s="54" t="s">
        <v>40</v>
      </c>
      <c r="D112" s="54" t="s">
        <v>83</v>
      </c>
      <c r="E112" s="54"/>
      <c r="F112" s="96" t="s">
        <v>216</v>
      </c>
      <c r="G112" s="96" t="s">
        <v>158</v>
      </c>
      <c r="H112" s="55" t="s">
        <v>208</v>
      </c>
      <c r="I112" s="55" t="s">
        <v>208</v>
      </c>
      <c r="J112" s="55" t="s">
        <v>872</v>
      </c>
      <c r="K112" s="55" t="s">
        <v>302</v>
      </c>
    </row>
    <row r="113" spans="1:11" ht="28.8" x14ac:dyDescent="0.3">
      <c r="B113" s="54" t="s">
        <v>41</v>
      </c>
      <c r="C113" s="54" t="s">
        <v>40</v>
      </c>
      <c r="D113" s="54" t="s">
        <v>83</v>
      </c>
      <c r="E113" s="54"/>
      <c r="F113" s="96" t="s">
        <v>217</v>
      </c>
      <c r="G113" s="96" t="s">
        <v>159</v>
      </c>
      <c r="H113" s="55" t="s">
        <v>208</v>
      </c>
      <c r="I113" s="55" t="s">
        <v>208</v>
      </c>
      <c r="J113" s="55" t="s">
        <v>872</v>
      </c>
      <c r="K113" s="55" t="s">
        <v>302</v>
      </c>
    </row>
    <row r="114" spans="1:11" ht="51.75" customHeight="1" x14ac:dyDescent="0.3">
      <c r="A114" s="53"/>
      <c r="B114" s="52" t="s">
        <v>42</v>
      </c>
      <c r="C114" s="52"/>
      <c r="D114" s="52"/>
      <c r="E114" s="53" t="s">
        <v>248</v>
      </c>
      <c r="F114" s="53" t="s">
        <v>249</v>
      </c>
      <c r="G114" s="53" t="s">
        <v>308</v>
      </c>
      <c r="H114" s="53" t="s">
        <v>108</v>
      </c>
      <c r="I114" s="53" t="s">
        <v>108</v>
      </c>
      <c r="J114" s="53" t="s">
        <v>872</v>
      </c>
      <c r="K114" s="53"/>
    </row>
    <row r="115" spans="1:11" x14ac:dyDescent="0.3">
      <c r="B115" s="54" t="s">
        <v>41</v>
      </c>
      <c r="C115" s="54" t="s">
        <v>40</v>
      </c>
      <c r="D115" s="54" t="s">
        <v>83</v>
      </c>
      <c r="E115" s="54"/>
      <c r="F115" s="96" t="s">
        <v>112</v>
      </c>
      <c r="G115" s="96" t="s">
        <v>143</v>
      </c>
      <c r="H115" s="55" t="s">
        <v>144</v>
      </c>
      <c r="I115" s="55" t="s">
        <v>144</v>
      </c>
      <c r="J115" s="55" t="s">
        <v>872</v>
      </c>
      <c r="K115" s="55"/>
    </row>
    <row r="116" spans="1:11" x14ac:dyDescent="0.3">
      <c r="B116" s="54" t="s">
        <v>41</v>
      </c>
      <c r="C116" s="54" t="s">
        <v>40</v>
      </c>
      <c r="D116" s="54" t="s">
        <v>83</v>
      </c>
      <c r="E116" s="54"/>
      <c r="F116" s="96" t="s">
        <v>152</v>
      </c>
      <c r="G116" s="96" t="s">
        <v>138</v>
      </c>
      <c r="H116" s="55" t="s">
        <v>139</v>
      </c>
      <c r="I116" s="55" t="s">
        <v>139</v>
      </c>
      <c r="J116" s="55" t="s">
        <v>872</v>
      </c>
      <c r="K116" s="55"/>
    </row>
    <row r="117" spans="1:11" x14ac:dyDescent="0.3">
      <c r="B117" s="54" t="s">
        <v>41</v>
      </c>
      <c r="C117" s="54" t="s">
        <v>40</v>
      </c>
      <c r="D117" s="54" t="s">
        <v>83</v>
      </c>
      <c r="E117" s="54"/>
      <c r="F117" s="55" t="s">
        <v>201</v>
      </c>
      <c r="G117" s="96" t="s">
        <v>153</v>
      </c>
      <c r="H117" s="55" t="s">
        <v>154</v>
      </c>
      <c r="I117" s="55" t="s">
        <v>154</v>
      </c>
      <c r="J117" s="55" t="s">
        <v>872</v>
      </c>
      <c r="K117" s="55"/>
    </row>
    <row r="118" spans="1:11" x14ac:dyDescent="0.3">
      <c r="B118" s="54" t="s">
        <v>41</v>
      </c>
      <c r="C118" s="54" t="s">
        <v>134</v>
      </c>
      <c r="D118" s="54" t="s">
        <v>140</v>
      </c>
      <c r="E118" s="54"/>
      <c r="F118" s="96" t="s">
        <v>306</v>
      </c>
      <c r="G118" s="96" t="s">
        <v>141</v>
      </c>
      <c r="H118" s="96" t="s">
        <v>141</v>
      </c>
      <c r="I118" s="96" t="s">
        <v>141</v>
      </c>
      <c r="J118" s="55" t="s">
        <v>872</v>
      </c>
      <c r="K118" s="55"/>
    </row>
    <row r="119" spans="1:11" ht="27" x14ac:dyDescent="0.3">
      <c r="B119" s="54" t="s">
        <v>41</v>
      </c>
      <c r="C119" s="54" t="s">
        <v>134</v>
      </c>
      <c r="D119" s="54" t="s">
        <v>140</v>
      </c>
      <c r="E119" s="54"/>
      <c r="F119" s="96" t="s">
        <v>250</v>
      </c>
      <c r="G119" s="96" t="s">
        <v>251</v>
      </c>
      <c r="H119" s="96" t="s">
        <v>251</v>
      </c>
      <c r="I119" s="96" t="s">
        <v>251</v>
      </c>
      <c r="J119" s="55" t="s">
        <v>872</v>
      </c>
      <c r="K119" s="55"/>
    </row>
    <row r="120" spans="1:11" ht="27" x14ac:dyDescent="0.3">
      <c r="B120" s="54" t="s">
        <v>41</v>
      </c>
      <c r="C120" s="54" t="s">
        <v>40</v>
      </c>
      <c r="D120" s="54" t="s">
        <v>83</v>
      </c>
      <c r="E120" s="54"/>
      <c r="F120" s="96" t="s">
        <v>252</v>
      </c>
      <c r="G120" s="96" t="s">
        <v>253</v>
      </c>
      <c r="H120" s="55" t="s">
        <v>254</v>
      </c>
      <c r="I120" s="55" t="s">
        <v>254</v>
      </c>
      <c r="J120" s="55" t="s">
        <v>872</v>
      </c>
      <c r="K120" s="55"/>
    </row>
    <row r="121" spans="1:11" ht="28.8" x14ac:dyDescent="0.3">
      <c r="B121" s="54" t="s">
        <v>41</v>
      </c>
      <c r="C121" s="54" t="s">
        <v>40</v>
      </c>
      <c r="D121" s="54" t="s">
        <v>83</v>
      </c>
      <c r="E121" s="54"/>
      <c r="F121" s="96" t="s">
        <v>216</v>
      </c>
      <c r="G121" s="96" t="s">
        <v>158</v>
      </c>
      <c r="H121" s="55" t="s">
        <v>208</v>
      </c>
      <c r="I121" s="55" t="s">
        <v>208</v>
      </c>
      <c r="J121" s="55" t="s">
        <v>872</v>
      </c>
      <c r="K121" s="55" t="s">
        <v>302</v>
      </c>
    </row>
    <row r="122" spans="1:11" ht="28.8" x14ac:dyDescent="0.3">
      <c r="B122" s="54" t="s">
        <v>41</v>
      </c>
      <c r="C122" s="54" t="s">
        <v>40</v>
      </c>
      <c r="D122" s="54" t="s">
        <v>83</v>
      </c>
      <c r="E122" s="54"/>
      <c r="F122" s="96" t="s">
        <v>217</v>
      </c>
      <c r="G122" s="96" t="s">
        <v>159</v>
      </c>
      <c r="H122" s="55" t="s">
        <v>208</v>
      </c>
      <c r="I122" s="55" t="s">
        <v>208</v>
      </c>
      <c r="J122" s="55" t="s">
        <v>872</v>
      </c>
      <c r="K122" s="55" t="s">
        <v>302</v>
      </c>
    </row>
    <row r="123" spans="1:11" ht="51.75" customHeight="1" x14ac:dyDescent="0.3">
      <c r="A123" s="53"/>
      <c r="B123" s="52" t="s">
        <v>42</v>
      </c>
      <c r="C123" s="52"/>
      <c r="D123" s="52"/>
      <c r="E123" s="53" t="s">
        <v>261</v>
      </c>
      <c r="F123" s="53" t="s">
        <v>259</v>
      </c>
      <c r="G123" s="53" t="s">
        <v>308</v>
      </c>
      <c r="H123" s="53" t="s">
        <v>108</v>
      </c>
      <c r="I123" s="53" t="s">
        <v>108</v>
      </c>
      <c r="J123" s="53" t="s">
        <v>872</v>
      </c>
      <c r="K123" s="53"/>
    </row>
    <row r="124" spans="1:11" x14ac:dyDescent="0.3">
      <c r="B124" s="54" t="s">
        <v>41</v>
      </c>
      <c r="C124" s="54" t="s">
        <v>40</v>
      </c>
      <c r="D124" s="54" t="s">
        <v>83</v>
      </c>
      <c r="E124" s="54"/>
      <c r="F124" s="96" t="s">
        <v>112</v>
      </c>
      <c r="G124" s="96" t="s">
        <v>143</v>
      </c>
      <c r="H124" s="55" t="s">
        <v>144</v>
      </c>
      <c r="I124" s="55" t="s">
        <v>144</v>
      </c>
      <c r="J124" s="55" t="s">
        <v>872</v>
      </c>
      <c r="K124" s="55"/>
    </row>
    <row r="125" spans="1:11" x14ac:dyDescent="0.3">
      <c r="B125" s="54" t="s">
        <v>41</v>
      </c>
      <c r="C125" s="54" t="s">
        <v>40</v>
      </c>
      <c r="D125" s="54" t="s">
        <v>83</v>
      </c>
      <c r="E125" s="54"/>
      <c r="F125" s="96" t="s">
        <v>152</v>
      </c>
      <c r="G125" s="96" t="s">
        <v>138</v>
      </c>
      <c r="H125" s="55" t="s">
        <v>139</v>
      </c>
      <c r="I125" s="55" t="s">
        <v>139</v>
      </c>
      <c r="J125" s="55" t="s">
        <v>872</v>
      </c>
      <c r="K125" s="55"/>
    </row>
    <row r="126" spans="1:11" x14ac:dyDescent="0.3">
      <c r="B126" s="54" t="s">
        <v>41</v>
      </c>
      <c r="C126" s="54" t="s">
        <v>40</v>
      </c>
      <c r="D126" s="54" t="s">
        <v>83</v>
      </c>
      <c r="E126" s="54"/>
      <c r="F126" s="55" t="s">
        <v>201</v>
      </c>
      <c r="G126" s="96" t="s">
        <v>153</v>
      </c>
      <c r="H126" s="55" t="s">
        <v>154</v>
      </c>
      <c r="I126" s="55" t="s">
        <v>154</v>
      </c>
      <c r="J126" s="55" t="s">
        <v>872</v>
      </c>
      <c r="K126" s="55"/>
    </row>
    <row r="127" spans="1:11" x14ac:dyDescent="0.3">
      <c r="B127" s="54" t="s">
        <v>41</v>
      </c>
      <c r="C127" s="54" t="s">
        <v>134</v>
      </c>
      <c r="D127" s="54" t="s">
        <v>140</v>
      </c>
      <c r="E127" s="54"/>
      <c r="F127" s="96" t="s">
        <v>307</v>
      </c>
      <c r="G127" s="96" t="s">
        <v>170</v>
      </c>
      <c r="H127" s="96" t="s">
        <v>170</v>
      </c>
      <c r="I127" s="96" t="s">
        <v>170</v>
      </c>
      <c r="J127" s="55" t="s">
        <v>872</v>
      </c>
      <c r="K127" s="55"/>
    </row>
    <row r="128" spans="1:11" ht="28.8" x14ac:dyDescent="0.3">
      <c r="B128" s="54" t="s">
        <v>41</v>
      </c>
      <c r="C128" s="54" t="s">
        <v>40</v>
      </c>
      <c r="D128" s="54" t="s">
        <v>83</v>
      </c>
      <c r="E128" s="54"/>
      <c r="F128" s="96" t="s">
        <v>202</v>
      </c>
      <c r="G128" s="96" t="s">
        <v>137</v>
      </c>
      <c r="H128" s="55" t="s">
        <v>260</v>
      </c>
      <c r="I128" s="55" t="s">
        <v>260</v>
      </c>
      <c r="J128" s="55" t="s">
        <v>872</v>
      </c>
      <c r="K128" s="55" t="s">
        <v>304</v>
      </c>
    </row>
    <row r="129" spans="1:11" ht="51.75" customHeight="1" x14ac:dyDescent="0.3">
      <c r="A129" s="53"/>
      <c r="B129" s="52" t="s">
        <v>42</v>
      </c>
      <c r="C129" s="52"/>
      <c r="D129" s="52"/>
      <c r="E129" s="53" t="s">
        <v>255</v>
      </c>
      <c r="F129" s="53" t="s">
        <v>256</v>
      </c>
      <c r="G129" s="53" t="s">
        <v>308</v>
      </c>
      <c r="H129" s="53" t="s">
        <v>108</v>
      </c>
      <c r="I129" s="53" t="s">
        <v>108</v>
      </c>
      <c r="J129" s="53" t="s">
        <v>872</v>
      </c>
      <c r="K129" s="53"/>
    </row>
    <row r="130" spans="1:11" x14ac:dyDescent="0.3">
      <c r="B130" s="54" t="s">
        <v>41</v>
      </c>
      <c r="C130" s="54" t="s">
        <v>40</v>
      </c>
      <c r="D130" s="54" t="s">
        <v>83</v>
      </c>
      <c r="E130" s="54"/>
      <c r="F130" s="96" t="s">
        <v>112</v>
      </c>
      <c r="G130" s="96" t="s">
        <v>143</v>
      </c>
      <c r="H130" s="55" t="s">
        <v>144</v>
      </c>
      <c r="I130" s="55" t="s">
        <v>144</v>
      </c>
      <c r="J130" s="55" t="s">
        <v>872</v>
      </c>
      <c r="K130" s="55"/>
    </row>
    <row r="131" spans="1:11" x14ac:dyDescent="0.3">
      <c r="B131" s="54" t="s">
        <v>41</v>
      </c>
      <c r="C131" s="54" t="s">
        <v>40</v>
      </c>
      <c r="D131" s="54" t="s">
        <v>83</v>
      </c>
      <c r="E131" s="54"/>
      <c r="F131" s="96" t="s">
        <v>152</v>
      </c>
      <c r="G131" s="96" t="s">
        <v>138</v>
      </c>
      <c r="H131" s="55" t="s">
        <v>139</v>
      </c>
      <c r="I131" s="55" t="s">
        <v>139</v>
      </c>
      <c r="J131" s="55" t="s">
        <v>872</v>
      </c>
      <c r="K131" s="55"/>
    </row>
    <row r="132" spans="1:11" x14ac:dyDescent="0.3">
      <c r="B132" s="54" t="s">
        <v>41</v>
      </c>
      <c r="C132" s="54" t="s">
        <v>40</v>
      </c>
      <c r="D132" s="54" t="s">
        <v>83</v>
      </c>
      <c r="E132" s="54"/>
      <c r="F132" s="55" t="s">
        <v>201</v>
      </c>
      <c r="G132" s="96" t="s">
        <v>153</v>
      </c>
      <c r="H132" s="55" t="s">
        <v>154</v>
      </c>
      <c r="I132" s="55" t="s">
        <v>154</v>
      </c>
      <c r="J132" s="55" t="s">
        <v>872</v>
      </c>
      <c r="K132" s="55"/>
    </row>
    <row r="133" spans="1:11" x14ac:dyDescent="0.3">
      <c r="B133" s="54" t="s">
        <v>41</v>
      </c>
      <c r="C133" s="54" t="s">
        <v>134</v>
      </c>
      <c r="D133" s="54" t="s">
        <v>140</v>
      </c>
      <c r="E133" s="54"/>
      <c r="F133" s="96" t="s">
        <v>306</v>
      </c>
      <c r="G133" s="96" t="s">
        <v>141</v>
      </c>
      <c r="H133" s="96" t="s">
        <v>141</v>
      </c>
      <c r="I133" s="96" t="s">
        <v>141</v>
      </c>
      <c r="J133" s="55" t="s">
        <v>872</v>
      </c>
      <c r="K133" s="55"/>
    </row>
    <row r="134" spans="1:11" ht="28.8" x14ac:dyDescent="0.3">
      <c r="B134" s="54" t="s">
        <v>41</v>
      </c>
      <c r="C134" s="54" t="s">
        <v>40</v>
      </c>
      <c r="D134" s="54" t="s">
        <v>83</v>
      </c>
      <c r="E134" s="54"/>
      <c r="F134" s="96" t="s">
        <v>298</v>
      </c>
      <c r="G134" s="96" t="s">
        <v>257</v>
      </c>
      <c r="H134" s="55" t="s">
        <v>258</v>
      </c>
      <c r="I134" s="55" t="s">
        <v>258</v>
      </c>
      <c r="J134" s="55" t="s">
        <v>872</v>
      </c>
      <c r="K134" s="55" t="s">
        <v>305</v>
      </c>
    </row>
    <row r="135" spans="1:11" ht="28.8" x14ac:dyDescent="0.3">
      <c r="A135" s="53"/>
      <c r="B135" s="52" t="s">
        <v>42</v>
      </c>
      <c r="C135" s="52"/>
      <c r="D135" s="52"/>
      <c r="E135" s="53" t="s">
        <v>299</v>
      </c>
      <c r="F135" s="53" t="s">
        <v>300</v>
      </c>
      <c r="G135" s="53" t="s">
        <v>308</v>
      </c>
      <c r="H135" s="53" t="s">
        <v>108</v>
      </c>
      <c r="I135" s="53" t="s">
        <v>108</v>
      </c>
      <c r="J135" s="53" t="s">
        <v>872</v>
      </c>
      <c r="K135" s="53"/>
    </row>
    <row r="136" spans="1:11" x14ac:dyDescent="0.3">
      <c r="B136" s="54" t="s">
        <v>41</v>
      </c>
      <c r="C136" s="54" t="s">
        <v>40</v>
      </c>
      <c r="D136" s="54" t="s">
        <v>83</v>
      </c>
      <c r="E136" s="54"/>
      <c r="F136" s="96" t="s">
        <v>112</v>
      </c>
      <c r="G136" s="96" t="s">
        <v>143</v>
      </c>
      <c r="H136" s="55" t="s">
        <v>144</v>
      </c>
      <c r="I136" s="55" t="s">
        <v>144</v>
      </c>
      <c r="J136" s="55" t="s">
        <v>872</v>
      </c>
      <c r="K136" s="55"/>
    </row>
    <row r="137" spans="1:11" x14ac:dyDescent="0.3">
      <c r="B137" s="54" t="s">
        <v>41</v>
      </c>
      <c r="C137" s="54" t="s">
        <v>40</v>
      </c>
      <c r="D137" s="54" t="s">
        <v>83</v>
      </c>
      <c r="E137" s="54"/>
      <c r="F137" s="96" t="s">
        <v>152</v>
      </c>
      <c r="G137" s="96" t="s">
        <v>138</v>
      </c>
      <c r="H137" s="55" t="s">
        <v>139</v>
      </c>
      <c r="I137" s="55" t="s">
        <v>139</v>
      </c>
      <c r="J137" s="55" t="s">
        <v>872</v>
      </c>
      <c r="K137" s="55"/>
    </row>
    <row r="138" spans="1:11" x14ac:dyDescent="0.3">
      <c r="B138" s="54" t="s">
        <v>41</v>
      </c>
      <c r="C138" s="54" t="s">
        <v>40</v>
      </c>
      <c r="D138" s="54" t="s">
        <v>83</v>
      </c>
      <c r="E138" s="54"/>
      <c r="F138" s="55" t="s">
        <v>201</v>
      </c>
      <c r="G138" s="96" t="s">
        <v>153</v>
      </c>
      <c r="H138" s="55" t="s">
        <v>154</v>
      </c>
      <c r="I138" s="55" t="s">
        <v>154</v>
      </c>
      <c r="J138" s="55" t="s">
        <v>872</v>
      </c>
      <c r="K138" s="55"/>
    </row>
    <row r="139" spans="1:11" x14ac:dyDescent="0.3">
      <c r="B139" s="54" t="s">
        <v>41</v>
      </c>
      <c r="C139" s="54" t="s">
        <v>134</v>
      </c>
      <c r="D139" s="54" t="s">
        <v>140</v>
      </c>
      <c r="E139" s="54"/>
      <c r="F139" s="96" t="s">
        <v>306</v>
      </c>
      <c r="G139" s="96" t="s">
        <v>141</v>
      </c>
      <c r="H139" s="96" t="s">
        <v>141</v>
      </c>
      <c r="I139" s="96" t="s">
        <v>141</v>
      </c>
      <c r="J139" s="55" t="s">
        <v>872</v>
      </c>
      <c r="K139" s="55"/>
    </row>
    <row r="140" spans="1:11" ht="28.8" x14ac:dyDescent="0.3">
      <c r="B140" s="54" t="s">
        <v>41</v>
      </c>
      <c r="C140" s="54" t="s">
        <v>40</v>
      </c>
      <c r="D140" s="54" t="s">
        <v>83</v>
      </c>
      <c r="E140" s="54"/>
      <c r="F140" s="96" t="s">
        <v>216</v>
      </c>
      <c r="G140" s="96" t="s">
        <v>158</v>
      </c>
      <c r="H140" s="55" t="s">
        <v>208</v>
      </c>
      <c r="I140" s="55" t="s">
        <v>208</v>
      </c>
      <c r="J140" s="55" t="s">
        <v>872</v>
      </c>
      <c r="K140" s="55" t="s">
        <v>302</v>
      </c>
    </row>
    <row r="141" spans="1:11" ht="44.25" customHeight="1" x14ac:dyDescent="0.3">
      <c r="A141" s="53"/>
      <c r="B141" s="52" t="s">
        <v>42</v>
      </c>
      <c r="C141" s="52"/>
      <c r="D141" s="52"/>
      <c r="E141" s="53" t="s">
        <v>262</v>
      </c>
      <c r="F141" s="53" t="s">
        <v>301</v>
      </c>
      <c r="G141" s="53" t="s">
        <v>308</v>
      </c>
      <c r="H141" s="53" t="s">
        <v>108</v>
      </c>
      <c r="I141" s="53" t="s">
        <v>108</v>
      </c>
      <c r="J141" s="53" t="s">
        <v>872</v>
      </c>
      <c r="K141" s="53"/>
    </row>
    <row r="142" spans="1:11" x14ac:dyDescent="0.3">
      <c r="B142" s="54" t="s">
        <v>41</v>
      </c>
      <c r="C142" s="54" t="s">
        <v>40</v>
      </c>
      <c r="D142" s="54" t="s">
        <v>83</v>
      </c>
      <c r="E142" s="54"/>
      <c r="F142" s="96" t="s">
        <v>112</v>
      </c>
      <c r="G142" s="96" t="s">
        <v>143</v>
      </c>
      <c r="H142" s="55" t="s">
        <v>144</v>
      </c>
      <c r="I142" s="55" t="s">
        <v>144</v>
      </c>
      <c r="J142" s="55" t="s">
        <v>872</v>
      </c>
      <c r="K142" s="55"/>
    </row>
    <row r="143" spans="1:11" x14ac:dyDescent="0.3">
      <c r="B143" s="54" t="s">
        <v>41</v>
      </c>
      <c r="C143" s="54" t="s">
        <v>40</v>
      </c>
      <c r="D143" s="54" t="s">
        <v>83</v>
      </c>
      <c r="E143" s="54"/>
      <c r="F143" s="96" t="s">
        <v>152</v>
      </c>
      <c r="G143" s="96" t="s">
        <v>138</v>
      </c>
      <c r="H143" s="55" t="s">
        <v>139</v>
      </c>
      <c r="I143" s="55" t="s">
        <v>139</v>
      </c>
      <c r="J143" s="55" t="s">
        <v>872</v>
      </c>
      <c r="K143" s="55"/>
    </row>
    <row r="144" spans="1:11" x14ac:dyDescent="0.3">
      <c r="B144" s="54" t="s">
        <v>41</v>
      </c>
      <c r="C144" s="54" t="s">
        <v>40</v>
      </c>
      <c r="D144" s="54" t="s">
        <v>83</v>
      </c>
      <c r="E144" s="54"/>
      <c r="F144" s="55" t="s">
        <v>201</v>
      </c>
      <c r="G144" s="96" t="s">
        <v>153</v>
      </c>
      <c r="H144" s="55" t="s">
        <v>154</v>
      </c>
      <c r="I144" s="55" t="s">
        <v>154</v>
      </c>
      <c r="J144" s="55" t="s">
        <v>872</v>
      </c>
      <c r="K144" s="55"/>
    </row>
    <row r="145" spans="2:11" x14ac:dyDescent="0.3">
      <c r="B145" s="54" t="s">
        <v>41</v>
      </c>
      <c r="C145" s="54" t="s">
        <v>134</v>
      </c>
      <c r="D145" s="54" t="s">
        <v>140</v>
      </c>
      <c r="E145" s="54"/>
      <c r="F145" s="96" t="s">
        <v>306</v>
      </c>
      <c r="G145" s="96" t="s">
        <v>141</v>
      </c>
      <c r="H145" s="96" t="s">
        <v>141</v>
      </c>
      <c r="I145" s="96" t="s">
        <v>141</v>
      </c>
      <c r="J145" s="55" t="s">
        <v>872</v>
      </c>
      <c r="K145" s="55"/>
    </row>
    <row r="146" spans="2:11" ht="28.8" x14ac:dyDescent="0.3">
      <c r="B146" s="54" t="s">
        <v>41</v>
      </c>
      <c r="C146" s="54" t="s">
        <v>40</v>
      </c>
      <c r="D146" s="54" t="s">
        <v>83</v>
      </c>
      <c r="E146" s="54"/>
      <c r="F146" s="96" t="s">
        <v>217</v>
      </c>
      <c r="G146" s="96" t="s">
        <v>159</v>
      </c>
      <c r="H146" s="55" t="s">
        <v>208</v>
      </c>
      <c r="I146" s="55" t="s">
        <v>208</v>
      </c>
      <c r="J146" s="55" t="s">
        <v>872</v>
      </c>
      <c r="K146" s="55" t="s">
        <v>302</v>
      </c>
    </row>
    <row r="153" spans="2:11" ht="51.75" customHeight="1" x14ac:dyDescent="0.3"/>
    <row r="159" spans="2:11" ht="51.75" customHeight="1" x14ac:dyDescent="0.3"/>
    <row r="170" spans="1:11" ht="28.8" x14ac:dyDescent="0.3">
      <c r="A170" s="91" t="s">
        <v>109</v>
      </c>
      <c r="B170" s="89"/>
      <c r="C170" s="89"/>
      <c r="D170" s="89"/>
      <c r="E170" s="89"/>
      <c r="F170" s="91"/>
      <c r="G170" s="91"/>
      <c r="H170" s="91"/>
      <c r="I170" s="91"/>
      <c r="J170" s="97"/>
      <c r="K170" s="97"/>
    </row>
  </sheetData>
  <dataConsolidate/>
  <dataValidations count="4">
    <dataValidation type="list" allowBlank="1" showInputMessage="1" showErrorMessage="1" sqref="C2:C146">
      <formula1>"I,O"</formula1>
    </dataValidation>
    <dataValidation type="list" allowBlank="1" showInputMessage="1" showErrorMessage="1" sqref="B2:B146">
      <formula1>"TH,TS"</formula1>
    </dataValidation>
    <dataValidation type="list" allowBlank="1" showInputMessage="1" showErrorMessage="1" sqref="D144 D132 D117 D99 D82 D63 D47 D3:D6 D55 D73 D91 D108 D126 D138 D29 D45 D53 D61 D71 D80 D89 D97 D106 D115 D124 D130 D136 D142 D14 D21 D36">
      <formula1>"DIAG,HW,CODING,DELAY_SEC,MSG_POPUP"</formula1>
    </dataValidation>
    <dataValidation type="list" allowBlank="1" showInputMessage="1" showErrorMessage="1" sqref="D145:D146 D133:D134 D137 D118:D122 D125 D107 D100:D104 D83:D87 D90 D72 D64:D69 D54 D48:D51 D139:D140 D15:D19 D8:D12 D22:D27 D46 D56:D59 D62 D81 D74:D78 D92:D95 D98 D109:D113 D116 D127:D128 D131 D143 D30:D34 D37:D43">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1313" r:id="rId4" name="Button 1">
              <controlPr defaultSize="0" print="0" autoFill="0" autoPict="0" macro="[1]!Sheet5.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D135 D129 D114 D96 D79 D60 D44 D123 D141 D7 D13 D28 D52 D70 D88 D105 D20 D35</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2D050"/>
  </sheetPr>
  <dimension ref="A1:L140"/>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90"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315</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96" t="s">
        <v>872</v>
      </c>
      <c r="K9" s="96"/>
    </row>
    <row r="10" spans="1:12" x14ac:dyDescent="0.3">
      <c r="B10" s="54" t="s">
        <v>41</v>
      </c>
      <c r="C10" s="54" t="s">
        <v>40</v>
      </c>
      <c r="D10" s="54" t="s">
        <v>83</v>
      </c>
      <c r="E10" s="54"/>
      <c r="F10" s="96" t="s">
        <v>328</v>
      </c>
      <c r="G10" s="96" t="s">
        <v>2013</v>
      </c>
      <c r="H10" s="55" t="s">
        <v>146</v>
      </c>
      <c r="I10" s="55" t="s">
        <v>146</v>
      </c>
      <c r="J10" s="55" t="s">
        <v>872</v>
      </c>
      <c r="K10" s="55"/>
    </row>
    <row r="11" spans="1:12" x14ac:dyDescent="0.3">
      <c r="B11" s="54" t="s">
        <v>41</v>
      </c>
      <c r="C11" s="54" t="s">
        <v>40</v>
      </c>
      <c r="D11" s="54" t="s">
        <v>83</v>
      </c>
      <c r="E11" s="54"/>
      <c r="F11" s="96" t="s">
        <v>323</v>
      </c>
      <c r="G11" s="96" t="s">
        <v>157</v>
      </c>
      <c r="H11" s="55" t="s">
        <v>146</v>
      </c>
      <c r="I11" s="55" t="s">
        <v>146</v>
      </c>
      <c r="J11" s="55" t="s">
        <v>872</v>
      </c>
      <c r="K11" s="55"/>
    </row>
    <row r="12" spans="1:12" x14ac:dyDescent="0.3">
      <c r="B12" s="54" t="s">
        <v>41</v>
      </c>
      <c r="C12" s="54" t="s">
        <v>40</v>
      </c>
      <c r="D12" s="54" t="s">
        <v>83</v>
      </c>
      <c r="E12" s="54"/>
      <c r="F12" s="96" t="s">
        <v>324</v>
      </c>
      <c r="G12" s="96" t="s">
        <v>160</v>
      </c>
      <c r="H12" s="55" t="s">
        <v>146</v>
      </c>
      <c r="I12" s="55" t="s">
        <v>146</v>
      </c>
      <c r="J12" s="55" t="s">
        <v>872</v>
      </c>
      <c r="K12" s="55"/>
    </row>
    <row r="13" spans="1:12" ht="43.2" x14ac:dyDescent="0.3">
      <c r="A13" s="53"/>
      <c r="B13" s="52" t="s">
        <v>42</v>
      </c>
      <c r="C13" s="52"/>
      <c r="D13" s="52"/>
      <c r="E13" s="53" t="s">
        <v>190</v>
      </c>
      <c r="F13" s="53" t="s">
        <v>316</v>
      </c>
      <c r="G13" s="53" t="s">
        <v>308</v>
      </c>
      <c r="H13" s="53" t="s">
        <v>108</v>
      </c>
      <c r="I13" s="53" t="s">
        <v>108</v>
      </c>
      <c r="J13" s="53"/>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96" t="s">
        <v>872</v>
      </c>
      <c r="K16" s="96"/>
    </row>
    <row r="17" spans="1:11" x14ac:dyDescent="0.3">
      <c r="B17" s="54" t="s">
        <v>41</v>
      </c>
      <c r="C17" s="54" t="s">
        <v>40</v>
      </c>
      <c r="D17" s="54" t="s">
        <v>83</v>
      </c>
      <c r="E17" s="54"/>
      <c r="F17" s="96" t="s">
        <v>325</v>
      </c>
      <c r="G17" s="96" t="s">
        <v>2013</v>
      </c>
      <c r="H17" s="55" t="s">
        <v>146</v>
      </c>
      <c r="I17" s="55" t="s">
        <v>146</v>
      </c>
      <c r="J17" s="55" t="s">
        <v>872</v>
      </c>
      <c r="K17" s="55"/>
    </row>
    <row r="18" spans="1:11" x14ac:dyDescent="0.3">
      <c r="B18" s="54" t="s">
        <v>41</v>
      </c>
      <c r="C18" s="54" t="s">
        <v>40</v>
      </c>
      <c r="D18" s="54" t="s">
        <v>83</v>
      </c>
      <c r="E18" s="54"/>
      <c r="F18" s="96" t="s">
        <v>326</v>
      </c>
      <c r="G18" s="96" t="s">
        <v>157</v>
      </c>
      <c r="H18" s="55" t="s">
        <v>146</v>
      </c>
      <c r="I18" s="55" t="s">
        <v>146</v>
      </c>
      <c r="J18" s="55" t="s">
        <v>872</v>
      </c>
      <c r="K18" s="55"/>
    </row>
    <row r="19" spans="1:11" ht="27" x14ac:dyDescent="0.3">
      <c r="B19" s="54" t="s">
        <v>41</v>
      </c>
      <c r="C19" s="54" t="s">
        <v>40</v>
      </c>
      <c r="D19" s="54" t="s">
        <v>83</v>
      </c>
      <c r="E19" s="54"/>
      <c r="F19" s="96" t="s">
        <v>327</v>
      </c>
      <c r="G19" s="96" t="s">
        <v>160</v>
      </c>
      <c r="H19" s="55" t="s">
        <v>146</v>
      </c>
      <c r="I19" s="55" t="s">
        <v>146</v>
      </c>
      <c r="J19" s="55" t="s">
        <v>872</v>
      </c>
      <c r="K19" s="55"/>
    </row>
    <row r="20" spans="1:11" ht="43.2" x14ac:dyDescent="0.3">
      <c r="A20" s="53"/>
      <c r="B20" s="52" t="s">
        <v>42</v>
      </c>
      <c r="C20" s="52"/>
      <c r="D20" s="52"/>
      <c r="E20" s="53" t="s">
        <v>191</v>
      </c>
      <c r="F20" s="53" t="s">
        <v>317</v>
      </c>
      <c r="G20" s="53" t="s">
        <v>308</v>
      </c>
      <c r="H20" s="53" t="s">
        <v>108</v>
      </c>
      <c r="I20" s="53" t="s">
        <v>108</v>
      </c>
      <c r="J20" s="53"/>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96" t="s">
        <v>872</v>
      </c>
      <c r="K24" s="96"/>
    </row>
    <row r="25" spans="1:11" x14ac:dyDescent="0.3">
      <c r="B25" s="54" t="s">
        <v>41</v>
      </c>
      <c r="C25" s="54" t="s">
        <v>40</v>
      </c>
      <c r="D25" s="54" t="s">
        <v>83</v>
      </c>
      <c r="E25" s="54"/>
      <c r="F25" s="96" t="s">
        <v>329</v>
      </c>
      <c r="G25" s="96" t="s">
        <v>2013</v>
      </c>
      <c r="H25" s="55" t="s">
        <v>146</v>
      </c>
      <c r="I25" s="55" t="s">
        <v>146</v>
      </c>
      <c r="J25" s="55" t="s">
        <v>872</v>
      </c>
      <c r="K25" s="55"/>
    </row>
    <row r="26" spans="1:11" x14ac:dyDescent="0.3">
      <c r="B26" s="54" t="s">
        <v>41</v>
      </c>
      <c r="C26" s="54" t="s">
        <v>40</v>
      </c>
      <c r="D26" s="54" t="s">
        <v>83</v>
      </c>
      <c r="E26" s="54"/>
      <c r="F26" s="96" t="s">
        <v>330</v>
      </c>
      <c r="G26" s="96" t="s">
        <v>157</v>
      </c>
      <c r="H26" s="55" t="s">
        <v>146</v>
      </c>
      <c r="I26" s="55" t="s">
        <v>146</v>
      </c>
      <c r="J26" s="55" t="s">
        <v>872</v>
      </c>
      <c r="K26" s="55"/>
    </row>
    <row r="27" spans="1:11" ht="27" x14ac:dyDescent="0.3">
      <c r="B27" s="54" t="s">
        <v>41</v>
      </c>
      <c r="C27" s="54" t="s">
        <v>40</v>
      </c>
      <c r="D27" s="54" t="s">
        <v>83</v>
      </c>
      <c r="E27" s="54"/>
      <c r="F27" s="96" t="s">
        <v>331</v>
      </c>
      <c r="G27" s="96" t="s">
        <v>160</v>
      </c>
      <c r="H27" s="55" t="s">
        <v>146</v>
      </c>
      <c r="I27" s="55" t="s">
        <v>146</v>
      </c>
      <c r="J27" s="55" t="s">
        <v>872</v>
      </c>
      <c r="K27" s="55"/>
    </row>
    <row r="28" spans="1:11" ht="43.2" x14ac:dyDescent="0.3">
      <c r="A28" s="53"/>
      <c r="B28" s="52" t="s">
        <v>42</v>
      </c>
      <c r="C28" s="52"/>
      <c r="D28" s="52"/>
      <c r="E28" s="53" t="s">
        <v>196</v>
      </c>
      <c r="F28" s="53" t="s">
        <v>318</v>
      </c>
      <c r="G28" s="53" t="s">
        <v>308</v>
      </c>
      <c r="H28" s="53" t="s">
        <v>108</v>
      </c>
      <c r="I28" s="53" t="s">
        <v>108</v>
      </c>
      <c r="J28" s="53"/>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96" t="s">
        <v>872</v>
      </c>
      <c r="K31" s="96"/>
    </row>
    <row r="32" spans="1:11" x14ac:dyDescent="0.3">
      <c r="B32" s="54" t="s">
        <v>41</v>
      </c>
      <c r="C32" s="54" t="s">
        <v>40</v>
      </c>
      <c r="D32" s="54" t="s">
        <v>83</v>
      </c>
      <c r="E32" s="54"/>
      <c r="F32" s="96" t="s">
        <v>332</v>
      </c>
      <c r="G32" s="96" t="s">
        <v>2013</v>
      </c>
      <c r="H32" s="55" t="s">
        <v>341</v>
      </c>
      <c r="I32" s="55" t="s">
        <v>341</v>
      </c>
      <c r="J32" s="55" t="s">
        <v>872</v>
      </c>
      <c r="K32" s="55"/>
    </row>
    <row r="33" spans="1:11" x14ac:dyDescent="0.3">
      <c r="B33" s="54" t="s">
        <v>41</v>
      </c>
      <c r="C33" s="54" t="s">
        <v>40</v>
      </c>
      <c r="D33" s="54" t="s">
        <v>83</v>
      </c>
      <c r="E33" s="54"/>
      <c r="F33" s="96" t="s">
        <v>333</v>
      </c>
      <c r="G33" s="96" t="s">
        <v>157</v>
      </c>
      <c r="H33" s="55" t="s">
        <v>208</v>
      </c>
      <c r="I33" s="55" t="s">
        <v>208</v>
      </c>
      <c r="J33" s="55" t="s">
        <v>872</v>
      </c>
      <c r="K33" s="55"/>
    </row>
    <row r="34" spans="1:11" ht="27" x14ac:dyDescent="0.3">
      <c r="B34" s="54" t="s">
        <v>41</v>
      </c>
      <c r="C34" s="54" t="s">
        <v>40</v>
      </c>
      <c r="D34" s="54" t="s">
        <v>83</v>
      </c>
      <c r="E34" s="54"/>
      <c r="F34" s="96" t="s">
        <v>334</v>
      </c>
      <c r="G34" s="96" t="s">
        <v>160</v>
      </c>
      <c r="H34" s="55" t="s">
        <v>208</v>
      </c>
      <c r="I34" s="55" t="s">
        <v>208</v>
      </c>
      <c r="J34" s="55" t="s">
        <v>872</v>
      </c>
      <c r="K34" s="55"/>
    </row>
    <row r="35" spans="1:11" ht="43.2" x14ac:dyDescent="0.3">
      <c r="A35" s="53"/>
      <c r="B35" s="52" t="s">
        <v>42</v>
      </c>
      <c r="C35" s="52"/>
      <c r="D35" s="52"/>
      <c r="E35" s="53" t="s">
        <v>196</v>
      </c>
      <c r="F35" s="53" t="s">
        <v>318</v>
      </c>
      <c r="G35" s="53" t="s">
        <v>308</v>
      </c>
      <c r="H35" s="53" t="s">
        <v>108</v>
      </c>
      <c r="I35" s="53" t="s">
        <v>108</v>
      </c>
      <c r="J35" s="53" t="s">
        <v>872</v>
      </c>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134</v>
      </c>
      <c r="D38" s="54" t="s">
        <v>140</v>
      </c>
      <c r="E38" s="54"/>
      <c r="F38" s="96" t="s">
        <v>306</v>
      </c>
      <c r="G38" s="96" t="s">
        <v>141</v>
      </c>
      <c r="H38" s="96" t="s">
        <v>141</v>
      </c>
      <c r="I38" s="96" t="s">
        <v>141</v>
      </c>
      <c r="J38" s="96" t="s">
        <v>872</v>
      </c>
      <c r="K38" s="96"/>
    </row>
    <row r="39" spans="1:11" ht="27" x14ac:dyDescent="0.3">
      <c r="B39" s="54" t="s">
        <v>41</v>
      </c>
      <c r="C39" s="54" t="s">
        <v>134</v>
      </c>
      <c r="D39" s="54" t="s">
        <v>140</v>
      </c>
      <c r="E39" s="54"/>
      <c r="F39" s="96" t="s">
        <v>345</v>
      </c>
      <c r="G39" s="96" t="s">
        <v>2014</v>
      </c>
      <c r="H39" s="96" t="s">
        <v>2014</v>
      </c>
      <c r="I39" s="96" t="s">
        <v>2014</v>
      </c>
      <c r="J39" s="96" t="s">
        <v>872</v>
      </c>
      <c r="K39" s="96"/>
    </row>
    <row r="40" spans="1:11" ht="42" customHeight="1" x14ac:dyDescent="0.3">
      <c r="B40" s="54" t="s">
        <v>41</v>
      </c>
      <c r="C40" s="54" t="s">
        <v>40</v>
      </c>
      <c r="D40" s="54" t="s">
        <v>83</v>
      </c>
      <c r="E40" s="54"/>
      <c r="F40" s="96" t="s">
        <v>2015</v>
      </c>
      <c r="G40" s="96" t="s">
        <v>2013</v>
      </c>
      <c r="H40" s="55" t="s">
        <v>720</v>
      </c>
      <c r="I40" s="55" t="s">
        <v>720</v>
      </c>
      <c r="J40" s="55" t="s">
        <v>872</v>
      </c>
      <c r="K40" s="55"/>
    </row>
    <row r="41" spans="1:11" x14ac:dyDescent="0.3">
      <c r="B41" s="54" t="s">
        <v>41</v>
      </c>
      <c r="C41" s="54" t="s">
        <v>40</v>
      </c>
      <c r="D41" s="54" t="s">
        <v>83</v>
      </c>
      <c r="E41" s="54"/>
      <c r="F41" s="96" t="s">
        <v>333</v>
      </c>
      <c r="G41" s="96" t="s">
        <v>157</v>
      </c>
      <c r="H41" s="55" t="s">
        <v>208</v>
      </c>
      <c r="I41" s="55" t="s">
        <v>208</v>
      </c>
      <c r="J41" s="55" t="s">
        <v>872</v>
      </c>
      <c r="K41" s="55"/>
    </row>
    <row r="42" spans="1:11" ht="27" x14ac:dyDescent="0.3">
      <c r="B42" s="54" t="s">
        <v>41</v>
      </c>
      <c r="C42" s="54" t="s">
        <v>40</v>
      </c>
      <c r="D42" s="54" t="s">
        <v>83</v>
      </c>
      <c r="E42" s="54"/>
      <c r="F42" s="96" t="s">
        <v>334</v>
      </c>
      <c r="G42" s="96" t="s">
        <v>160</v>
      </c>
      <c r="H42" s="55" t="s">
        <v>208</v>
      </c>
      <c r="I42" s="55" t="s">
        <v>208</v>
      </c>
      <c r="J42" s="55" t="s">
        <v>872</v>
      </c>
      <c r="K42" s="55"/>
    </row>
    <row r="43" spans="1:11" ht="43.2" x14ac:dyDescent="0.3">
      <c r="A43" s="53"/>
      <c r="B43" s="52" t="s">
        <v>42</v>
      </c>
      <c r="C43" s="52"/>
      <c r="D43" s="52"/>
      <c r="E43" s="53" t="s">
        <v>200</v>
      </c>
      <c r="F43" s="53" t="s">
        <v>319</v>
      </c>
      <c r="G43" s="53" t="s">
        <v>308</v>
      </c>
      <c r="H43" s="53" t="s">
        <v>108</v>
      </c>
      <c r="I43" s="53" t="s">
        <v>108</v>
      </c>
      <c r="J43" s="53" t="s">
        <v>872</v>
      </c>
      <c r="K43" s="53"/>
    </row>
    <row r="44" spans="1:11" x14ac:dyDescent="0.3">
      <c r="B44" s="54" t="s">
        <v>41</v>
      </c>
      <c r="C44" s="54" t="s">
        <v>40</v>
      </c>
      <c r="D44" s="54" t="s">
        <v>83</v>
      </c>
      <c r="E44" s="54"/>
      <c r="F44" s="96" t="s">
        <v>112</v>
      </c>
      <c r="G44" s="96" t="s">
        <v>143</v>
      </c>
      <c r="H44" s="55" t="s">
        <v>144</v>
      </c>
      <c r="I44" s="55" t="s">
        <v>144</v>
      </c>
      <c r="J44" s="55" t="s">
        <v>872</v>
      </c>
      <c r="K44" s="55"/>
    </row>
    <row r="45" spans="1:11" x14ac:dyDescent="0.3">
      <c r="B45" s="54" t="s">
        <v>41</v>
      </c>
      <c r="C45" s="54" t="s">
        <v>40</v>
      </c>
      <c r="D45" s="54" t="s">
        <v>83</v>
      </c>
      <c r="E45" s="54"/>
      <c r="F45" s="96" t="s">
        <v>152</v>
      </c>
      <c r="G45" s="96" t="s">
        <v>138</v>
      </c>
      <c r="H45" s="55" t="s">
        <v>139</v>
      </c>
      <c r="I45" s="55" t="s">
        <v>139</v>
      </c>
      <c r="J45" s="55" t="s">
        <v>872</v>
      </c>
      <c r="K45" s="55"/>
    </row>
    <row r="46" spans="1:11" x14ac:dyDescent="0.3">
      <c r="B46" s="54" t="s">
        <v>41</v>
      </c>
      <c r="C46" s="54" t="s">
        <v>40</v>
      </c>
      <c r="D46" s="54" t="s">
        <v>83</v>
      </c>
      <c r="E46" s="54"/>
      <c r="F46" s="55" t="s">
        <v>201</v>
      </c>
      <c r="G46" s="96" t="s">
        <v>153</v>
      </c>
      <c r="H46" s="55" t="s">
        <v>154</v>
      </c>
      <c r="I46" s="55" t="s">
        <v>154</v>
      </c>
      <c r="J46" s="55" t="s">
        <v>872</v>
      </c>
      <c r="K46" s="55"/>
    </row>
    <row r="47" spans="1:11" x14ac:dyDescent="0.3">
      <c r="B47" s="54" t="s">
        <v>41</v>
      </c>
      <c r="C47" s="54" t="s">
        <v>134</v>
      </c>
      <c r="D47" s="54" t="s">
        <v>140</v>
      </c>
      <c r="E47" s="54"/>
      <c r="F47" s="96" t="s">
        <v>306</v>
      </c>
      <c r="G47" s="96" t="s">
        <v>141</v>
      </c>
      <c r="H47" s="96" t="s">
        <v>141</v>
      </c>
      <c r="I47" s="96" t="s">
        <v>141</v>
      </c>
      <c r="J47" s="96" t="s">
        <v>872</v>
      </c>
      <c r="K47" s="96"/>
    </row>
    <row r="48" spans="1:11" x14ac:dyDescent="0.3">
      <c r="B48" s="54" t="s">
        <v>41</v>
      </c>
      <c r="C48" s="54" t="s">
        <v>40</v>
      </c>
      <c r="D48" s="54" t="s">
        <v>83</v>
      </c>
      <c r="E48" s="54"/>
      <c r="F48" s="96" t="s">
        <v>335</v>
      </c>
      <c r="G48" s="96" t="s">
        <v>2013</v>
      </c>
      <c r="H48" s="55" t="s">
        <v>341</v>
      </c>
      <c r="I48" s="55" t="s">
        <v>341</v>
      </c>
      <c r="J48" s="55" t="s">
        <v>872</v>
      </c>
      <c r="K48" s="55"/>
    </row>
    <row r="49" spans="1:11" x14ac:dyDescent="0.3">
      <c r="B49" s="54" t="s">
        <v>41</v>
      </c>
      <c r="C49" s="54" t="s">
        <v>40</v>
      </c>
      <c r="D49" s="54" t="s">
        <v>83</v>
      </c>
      <c r="E49" s="54"/>
      <c r="F49" s="96" t="s">
        <v>336</v>
      </c>
      <c r="G49" s="96" t="s">
        <v>157</v>
      </c>
      <c r="H49" s="55" t="s">
        <v>208</v>
      </c>
      <c r="I49" s="55" t="s">
        <v>208</v>
      </c>
      <c r="J49" s="55" t="s">
        <v>872</v>
      </c>
      <c r="K49" s="55"/>
    </row>
    <row r="50" spans="1:11" ht="27" x14ac:dyDescent="0.3">
      <c r="B50" s="54" t="s">
        <v>41</v>
      </c>
      <c r="C50" s="54" t="s">
        <v>40</v>
      </c>
      <c r="D50" s="54" t="s">
        <v>83</v>
      </c>
      <c r="E50" s="54"/>
      <c r="F50" s="96" t="s">
        <v>337</v>
      </c>
      <c r="G50" s="96" t="s">
        <v>160</v>
      </c>
      <c r="H50" s="55" t="s">
        <v>208</v>
      </c>
      <c r="I50" s="55" t="s">
        <v>208</v>
      </c>
      <c r="J50" s="55" t="s">
        <v>872</v>
      </c>
      <c r="K50" s="55"/>
    </row>
    <row r="51" spans="1:11" ht="43.2" x14ac:dyDescent="0.3">
      <c r="A51" s="53"/>
      <c r="B51" s="52" t="s">
        <v>42</v>
      </c>
      <c r="C51" s="52"/>
      <c r="D51" s="52"/>
      <c r="E51" s="53" t="s">
        <v>205</v>
      </c>
      <c r="F51" s="53" t="s">
        <v>320</v>
      </c>
      <c r="G51" s="53" t="s">
        <v>308</v>
      </c>
      <c r="H51" s="53" t="s">
        <v>108</v>
      </c>
      <c r="I51" s="53" t="s">
        <v>108</v>
      </c>
      <c r="J51" s="53" t="s">
        <v>872</v>
      </c>
      <c r="K51" s="53"/>
    </row>
    <row r="52" spans="1:11" x14ac:dyDescent="0.3">
      <c r="B52" s="54" t="s">
        <v>41</v>
      </c>
      <c r="C52" s="54" t="s">
        <v>40</v>
      </c>
      <c r="D52" s="54" t="s">
        <v>83</v>
      </c>
      <c r="E52" s="54"/>
      <c r="F52" s="96" t="s">
        <v>112</v>
      </c>
      <c r="G52" s="96" t="s">
        <v>143</v>
      </c>
      <c r="H52" s="55" t="s">
        <v>144</v>
      </c>
      <c r="I52" s="55" t="s">
        <v>144</v>
      </c>
      <c r="J52" s="55" t="s">
        <v>872</v>
      </c>
      <c r="K52" s="55"/>
    </row>
    <row r="53" spans="1:11" x14ac:dyDescent="0.3">
      <c r="B53" s="54" t="s">
        <v>41</v>
      </c>
      <c r="C53" s="54" t="s">
        <v>40</v>
      </c>
      <c r="D53" s="54" t="s">
        <v>83</v>
      </c>
      <c r="E53" s="54"/>
      <c r="F53" s="96" t="s">
        <v>152</v>
      </c>
      <c r="G53" s="96" t="s">
        <v>138</v>
      </c>
      <c r="H53" s="55" t="s">
        <v>139</v>
      </c>
      <c r="I53" s="55" t="s">
        <v>139</v>
      </c>
      <c r="J53" s="55" t="s">
        <v>872</v>
      </c>
      <c r="K53" s="55"/>
    </row>
    <row r="54" spans="1:11" x14ac:dyDescent="0.3">
      <c r="B54" s="54" t="s">
        <v>41</v>
      </c>
      <c r="C54" s="54" t="s">
        <v>40</v>
      </c>
      <c r="D54" s="54" t="s">
        <v>83</v>
      </c>
      <c r="E54" s="54"/>
      <c r="F54" s="55" t="s">
        <v>206</v>
      </c>
      <c r="G54" s="96" t="s">
        <v>155</v>
      </c>
      <c r="H54" s="55" t="s">
        <v>156</v>
      </c>
      <c r="I54" s="55" t="s">
        <v>156</v>
      </c>
      <c r="J54" s="55" t="s">
        <v>872</v>
      </c>
      <c r="K54" s="55"/>
    </row>
    <row r="55" spans="1:11" x14ac:dyDescent="0.3">
      <c r="B55" s="54" t="s">
        <v>41</v>
      </c>
      <c r="C55" s="54" t="s">
        <v>134</v>
      </c>
      <c r="D55" s="54" t="s">
        <v>140</v>
      </c>
      <c r="E55" s="54"/>
      <c r="F55" s="96" t="s">
        <v>306</v>
      </c>
      <c r="G55" s="96" t="s">
        <v>141</v>
      </c>
      <c r="H55" s="96" t="s">
        <v>141</v>
      </c>
      <c r="I55" s="96" t="s">
        <v>141</v>
      </c>
      <c r="J55" s="96" t="s">
        <v>872</v>
      </c>
      <c r="K55" s="96"/>
    </row>
    <row r="56" spans="1:11" x14ac:dyDescent="0.3">
      <c r="B56" s="54" t="s">
        <v>41</v>
      </c>
      <c r="C56" s="54" t="s">
        <v>40</v>
      </c>
      <c r="D56" s="54" t="s">
        <v>83</v>
      </c>
      <c r="E56" s="54"/>
      <c r="F56" s="96" t="s">
        <v>335</v>
      </c>
      <c r="G56" s="96" t="s">
        <v>2013</v>
      </c>
      <c r="H56" s="55" t="s">
        <v>341</v>
      </c>
      <c r="I56" s="55" t="s">
        <v>341</v>
      </c>
      <c r="J56" s="55" t="s">
        <v>872</v>
      </c>
      <c r="K56" s="55"/>
    </row>
    <row r="57" spans="1:11" x14ac:dyDescent="0.3">
      <c r="B57" s="54" t="s">
        <v>41</v>
      </c>
      <c r="C57" s="54" t="s">
        <v>40</v>
      </c>
      <c r="D57" s="54" t="s">
        <v>83</v>
      </c>
      <c r="E57" s="54"/>
      <c r="F57" s="96" t="s">
        <v>336</v>
      </c>
      <c r="G57" s="96" t="s">
        <v>157</v>
      </c>
      <c r="H57" s="55" t="s">
        <v>208</v>
      </c>
      <c r="I57" s="55" t="s">
        <v>208</v>
      </c>
      <c r="J57" s="55" t="s">
        <v>872</v>
      </c>
      <c r="K57" s="55"/>
    </row>
    <row r="58" spans="1:11" ht="27" x14ac:dyDescent="0.3">
      <c r="B58" s="54" t="s">
        <v>41</v>
      </c>
      <c r="C58" s="54" t="s">
        <v>40</v>
      </c>
      <c r="D58" s="54" t="s">
        <v>83</v>
      </c>
      <c r="E58" s="54"/>
      <c r="F58" s="96" t="s">
        <v>337</v>
      </c>
      <c r="G58" s="96" t="s">
        <v>160</v>
      </c>
      <c r="H58" s="55" t="s">
        <v>208</v>
      </c>
      <c r="I58" s="55" t="s">
        <v>208</v>
      </c>
      <c r="J58" s="55" t="s">
        <v>872</v>
      </c>
      <c r="K58" s="55"/>
    </row>
    <row r="59" spans="1:11" ht="42" customHeight="1" x14ac:dyDescent="0.3">
      <c r="A59" s="53"/>
      <c r="B59" s="52" t="s">
        <v>42</v>
      </c>
      <c r="C59" s="52"/>
      <c r="D59" s="52"/>
      <c r="E59" s="53" t="s">
        <v>718</v>
      </c>
      <c r="F59" s="53" t="s">
        <v>719</v>
      </c>
      <c r="G59" s="53" t="s">
        <v>308</v>
      </c>
      <c r="H59" s="53" t="s">
        <v>108</v>
      </c>
      <c r="I59" s="53" t="s">
        <v>108</v>
      </c>
      <c r="J59" s="53" t="s">
        <v>872</v>
      </c>
      <c r="K59" s="53"/>
    </row>
    <row r="60" spans="1:11" x14ac:dyDescent="0.3">
      <c r="B60" s="54" t="s">
        <v>41</v>
      </c>
      <c r="C60" s="54" t="s">
        <v>40</v>
      </c>
      <c r="D60" s="54" t="s">
        <v>83</v>
      </c>
      <c r="E60" s="54"/>
      <c r="F60" s="96" t="s">
        <v>178</v>
      </c>
      <c r="G60" s="96" t="s">
        <v>116</v>
      </c>
      <c r="H60" s="55" t="s">
        <v>117</v>
      </c>
      <c r="I60" s="55" t="s">
        <v>117</v>
      </c>
      <c r="J60" s="55" t="s">
        <v>872</v>
      </c>
      <c r="K60" s="55"/>
    </row>
    <row r="61" spans="1:11" x14ac:dyDescent="0.3">
      <c r="B61" s="54" t="s">
        <v>41</v>
      </c>
      <c r="C61" s="54" t="s">
        <v>40</v>
      </c>
      <c r="D61" s="54" t="s">
        <v>83</v>
      </c>
      <c r="E61" s="54"/>
      <c r="F61" s="96" t="s">
        <v>112</v>
      </c>
      <c r="G61" s="96" t="s">
        <v>143</v>
      </c>
      <c r="H61" s="55" t="s">
        <v>144</v>
      </c>
      <c r="I61" s="55" t="s">
        <v>144</v>
      </c>
      <c r="J61" s="55" t="s">
        <v>872</v>
      </c>
      <c r="K61" s="55"/>
    </row>
    <row r="62" spans="1:11" x14ac:dyDescent="0.3">
      <c r="B62" s="54" t="s">
        <v>41</v>
      </c>
      <c r="C62" s="54" t="s">
        <v>40</v>
      </c>
      <c r="D62" s="54" t="s">
        <v>83</v>
      </c>
      <c r="E62" s="54"/>
      <c r="F62" s="96" t="s">
        <v>152</v>
      </c>
      <c r="G62" s="96" t="s">
        <v>138</v>
      </c>
      <c r="H62" s="55" t="s">
        <v>139</v>
      </c>
      <c r="I62" s="55" t="s">
        <v>139</v>
      </c>
      <c r="J62" s="55" t="s">
        <v>872</v>
      </c>
      <c r="K62" s="55"/>
    </row>
    <row r="63" spans="1:11" x14ac:dyDescent="0.3">
      <c r="B63" s="54" t="s">
        <v>41</v>
      </c>
      <c r="C63" s="54" t="s">
        <v>40</v>
      </c>
      <c r="D63" s="54" t="s">
        <v>83</v>
      </c>
      <c r="E63" s="54"/>
      <c r="F63" s="55" t="s">
        <v>201</v>
      </c>
      <c r="G63" s="96" t="s">
        <v>153</v>
      </c>
      <c r="H63" s="55" t="s">
        <v>154</v>
      </c>
      <c r="I63" s="55" t="s">
        <v>154</v>
      </c>
      <c r="J63" s="55" t="s">
        <v>872</v>
      </c>
      <c r="K63" s="55"/>
    </row>
    <row r="64" spans="1:11" x14ac:dyDescent="0.3">
      <c r="B64" s="54" t="s">
        <v>41</v>
      </c>
      <c r="C64" s="54" t="s">
        <v>134</v>
      </c>
      <c r="D64" s="54" t="s">
        <v>140</v>
      </c>
      <c r="E64" s="54"/>
      <c r="F64" s="96" t="s">
        <v>306</v>
      </c>
      <c r="G64" s="96" t="s">
        <v>141</v>
      </c>
      <c r="H64" s="96" t="s">
        <v>141</v>
      </c>
      <c r="I64" s="96" t="s">
        <v>141</v>
      </c>
      <c r="J64" s="96" t="s">
        <v>872</v>
      </c>
      <c r="K64" s="96"/>
    </row>
    <row r="65" spans="1:11" ht="27" x14ac:dyDescent="0.3">
      <c r="B65" s="54" t="s">
        <v>41</v>
      </c>
      <c r="C65" s="54" t="s">
        <v>134</v>
      </c>
      <c r="D65" s="54" t="s">
        <v>140</v>
      </c>
      <c r="E65" s="54"/>
      <c r="F65" s="96" t="s">
        <v>2016</v>
      </c>
      <c r="G65" s="96" t="s">
        <v>2014</v>
      </c>
      <c r="H65" s="96" t="s">
        <v>2014</v>
      </c>
      <c r="I65" s="96" t="s">
        <v>2014</v>
      </c>
      <c r="J65" s="96" t="s">
        <v>872</v>
      </c>
      <c r="K65" s="96"/>
    </row>
    <row r="66" spans="1:11" ht="42" customHeight="1" x14ac:dyDescent="0.3">
      <c r="B66" s="54" t="s">
        <v>41</v>
      </c>
      <c r="C66" s="54" t="s">
        <v>40</v>
      </c>
      <c r="D66" s="54" t="s">
        <v>83</v>
      </c>
      <c r="E66" s="54"/>
      <c r="F66" s="96" t="s">
        <v>2015</v>
      </c>
      <c r="G66" s="96" t="s">
        <v>2013</v>
      </c>
      <c r="H66" s="55" t="s">
        <v>720</v>
      </c>
      <c r="I66" s="55" t="s">
        <v>720</v>
      </c>
      <c r="J66" s="55" t="s">
        <v>872</v>
      </c>
      <c r="K66" s="55"/>
    </row>
    <row r="67" spans="1:11" ht="28.8" x14ac:dyDescent="0.3">
      <c r="A67" s="53"/>
      <c r="B67" s="52" t="s">
        <v>42</v>
      </c>
      <c r="C67" s="52"/>
      <c r="D67" s="52"/>
      <c r="E67" s="53" t="s">
        <v>718</v>
      </c>
      <c r="F67" s="53" t="s">
        <v>719</v>
      </c>
      <c r="G67" s="53" t="s">
        <v>308</v>
      </c>
      <c r="H67" s="53" t="s">
        <v>108</v>
      </c>
      <c r="I67" s="53" t="s">
        <v>108</v>
      </c>
      <c r="J67" s="53" t="s">
        <v>872</v>
      </c>
      <c r="K67" s="53"/>
    </row>
    <row r="68" spans="1:11" x14ac:dyDescent="0.3">
      <c r="B68" s="54" t="s">
        <v>41</v>
      </c>
      <c r="C68" s="54" t="s">
        <v>40</v>
      </c>
      <c r="D68" s="54" t="s">
        <v>83</v>
      </c>
      <c r="E68" s="54"/>
      <c r="F68" s="96" t="s">
        <v>178</v>
      </c>
      <c r="G68" s="96" t="s">
        <v>116</v>
      </c>
      <c r="H68" s="55" t="s">
        <v>117</v>
      </c>
      <c r="I68" s="55" t="s">
        <v>117</v>
      </c>
      <c r="J68" s="55" t="s">
        <v>872</v>
      </c>
      <c r="K68" s="55"/>
    </row>
    <row r="69" spans="1:11" x14ac:dyDescent="0.3">
      <c r="B69" s="54" t="s">
        <v>41</v>
      </c>
      <c r="C69" s="54" t="s">
        <v>40</v>
      </c>
      <c r="D69" s="54" t="s">
        <v>83</v>
      </c>
      <c r="E69" s="54"/>
      <c r="F69" s="96" t="s">
        <v>112</v>
      </c>
      <c r="G69" s="96" t="s">
        <v>143</v>
      </c>
      <c r="H69" s="55" t="s">
        <v>144</v>
      </c>
      <c r="I69" s="55" t="s">
        <v>144</v>
      </c>
      <c r="J69" s="55" t="s">
        <v>872</v>
      </c>
      <c r="K69" s="55"/>
    </row>
    <row r="70" spans="1:11" x14ac:dyDescent="0.3">
      <c r="B70" s="54" t="s">
        <v>41</v>
      </c>
      <c r="C70" s="54" t="s">
        <v>40</v>
      </c>
      <c r="D70" s="54" t="s">
        <v>83</v>
      </c>
      <c r="E70" s="54"/>
      <c r="F70" s="96" t="s">
        <v>152</v>
      </c>
      <c r="G70" s="96" t="s">
        <v>138</v>
      </c>
      <c r="H70" s="55" t="s">
        <v>139</v>
      </c>
      <c r="I70" s="55" t="s">
        <v>139</v>
      </c>
      <c r="J70" s="55" t="s">
        <v>872</v>
      </c>
      <c r="K70" s="55"/>
    </row>
    <row r="71" spans="1:11" x14ac:dyDescent="0.3">
      <c r="B71" s="54" t="s">
        <v>41</v>
      </c>
      <c r="C71" s="54" t="s">
        <v>40</v>
      </c>
      <c r="D71" s="54" t="s">
        <v>83</v>
      </c>
      <c r="E71" s="54"/>
      <c r="F71" s="55" t="s">
        <v>201</v>
      </c>
      <c r="G71" s="96" t="s">
        <v>153</v>
      </c>
      <c r="H71" s="55" t="s">
        <v>154</v>
      </c>
      <c r="I71" s="55" t="s">
        <v>154</v>
      </c>
      <c r="J71" s="55" t="s">
        <v>872</v>
      </c>
      <c r="K71" s="55"/>
    </row>
    <row r="72" spans="1:11" x14ac:dyDescent="0.3">
      <c r="B72" s="54" t="s">
        <v>41</v>
      </c>
      <c r="C72" s="54" t="s">
        <v>134</v>
      </c>
      <c r="D72" s="54" t="s">
        <v>140</v>
      </c>
      <c r="E72" s="54"/>
      <c r="F72" s="96" t="s">
        <v>306</v>
      </c>
      <c r="G72" s="96" t="s">
        <v>141</v>
      </c>
      <c r="H72" s="96" t="s">
        <v>141</v>
      </c>
      <c r="I72" s="96" t="s">
        <v>141</v>
      </c>
      <c r="J72" s="96" t="s">
        <v>872</v>
      </c>
      <c r="K72" s="96"/>
    </row>
    <row r="73" spans="1:11" ht="42" customHeight="1" x14ac:dyDescent="0.3">
      <c r="B73" s="54" t="s">
        <v>41</v>
      </c>
      <c r="C73" s="54" t="s">
        <v>134</v>
      </c>
      <c r="D73" s="54" t="s">
        <v>140</v>
      </c>
      <c r="E73" s="54"/>
      <c r="F73" s="96" t="s">
        <v>2016</v>
      </c>
      <c r="G73" s="96" t="s">
        <v>2017</v>
      </c>
      <c r="H73" s="96" t="s">
        <v>2017</v>
      </c>
      <c r="I73" s="96" t="s">
        <v>2017</v>
      </c>
      <c r="J73" s="96" t="s">
        <v>872</v>
      </c>
      <c r="K73" s="96"/>
    </row>
    <row r="74" spans="1:11" x14ac:dyDescent="0.3">
      <c r="B74" s="54" t="s">
        <v>41</v>
      </c>
      <c r="C74" s="54" t="s">
        <v>40</v>
      </c>
      <c r="D74" s="54" t="s">
        <v>83</v>
      </c>
      <c r="E74" s="54"/>
      <c r="F74" s="96" t="s">
        <v>2018</v>
      </c>
      <c r="G74" s="96" t="s">
        <v>2019</v>
      </c>
      <c r="H74" s="55" t="s">
        <v>720</v>
      </c>
      <c r="I74" s="55" t="s">
        <v>720</v>
      </c>
      <c r="J74" s="55" t="s">
        <v>872</v>
      </c>
      <c r="K74" s="55"/>
    </row>
    <row r="75" spans="1:11" ht="28.8" x14ac:dyDescent="0.3">
      <c r="A75" s="53"/>
      <c r="B75" s="52" t="s">
        <v>42</v>
      </c>
      <c r="C75" s="52"/>
      <c r="D75" s="52"/>
      <c r="E75" s="53" t="s">
        <v>718</v>
      </c>
      <c r="F75" s="53" t="s">
        <v>719</v>
      </c>
      <c r="G75" s="53" t="s">
        <v>308</v>
      </c>
      <c r="H75" s="53" t="s">
        <v>108</v>
      </c>
      <c r="I75" s="53" t="s">
        <v>108</v>
      </c>
      <c r="J75" s="53" t="s">
        <v>872</v>
      </c>
      <c r="K75" s="53"/>
    </row>
    <row r="76" spans="1:11" x14ac:dyDescent="0.3">
      <c r="B76" s="54" t="s">
        <v>41</v>
      </c>
      <c r="C76" s="54" t="s">
        <v>40</v>
      </c>
      <c r="D76" s="54" t="s">
        <v>83</v>
      </c>
      <c r="E76" s="54"/>
      <c r="F76" s="96" t="s">
        <v>178</v>
      </c>
      <c r="G76" s="96" t="s">
        <v>116</v>
      </c>
      <c r="H76" s="55" t="s">
        <v>117</v>
      </c>
      <c r="I76" s="55" t="s">
        <v>117</v>
      </c>
      <c r="J76" s="55" t="s">
        <v>872</v>
      </c>
      <c r="K76" s="55"/>
    </row>
    <row r="77" spans="1:11" x14ac:dyDescent="0.3">
      <c r="B77" s="54" t="s">
        <v>41</v>
      </c>
      <c r="C77" s="54" t="s">
        <v>40</v>
      </c>
      <c r="D77" s="54" t="s">
        <v>83</v>
      </c>
      <c r="E77" s="54"/>
      <c r="F77" s="96" t="s">
        <v>112</v>
      </c>
      <c r="G77" s="96" t="s">
        <v>143</v>
      </c>
      <c r="H77" s="55" t="s">
        <v>144</v>
      </c>
      <c r="I77" s="55" t="s">
        <v>144</v>
      </c>
      <c r="J77" s="55" t="s">
        <v>872</v>
      </c>
      <c r="K77" s="55"/>
    </row>
    <row r="78" spans="1:11" x14ac:dyDescent="0.3">
      <c r="B78" s="54" t="s">
        <v>41</v>
      </c>
      <c r="C78" s="54" t="s">
        <v>40</v>
      </c>
      <c r="D78" s="54" t="s">
        <v>83</v>
      </c>
      <c r="E78" s="54"/>
      <c r="F78" s="96" t="s">
        <v>152</v>
      </c>
      <c r="G78" s="96" t="s">
        <v>138</v>
      </c>
      <c r="H78" s="55" t="s">
        <v>139</v>
      </c>
      <c r="I78" s="55" t="s">
        <v>139</v>
      </c>
      <c r="J78" s="55" t="s">
        <v>872</v>
      </c>
      <c r="K78" s="55"/>
    </row>
    <row r="79" spans="1:11" x14ac:dyDescent="0.3">
      <c r="B79" s="54" t="s">
        <v>41</v>
      </c>
      <c r="C79" s="54" t="s">
        <v>40</v>
      </c>
      <c r="D79" s="54" t="s">
        <v>83</v>
      </c>
      <c r="E79" s="54"/>
      <c r="F79" s="55" t="s">
        <v>201</v>
      </c>
      <c r="G79" s="96" t="s">
        <v>153</v>
      </c>
      <c r="H79" s="55" t="s">
        <v>154</v>
      </c>
      <c r="I79" s="55" t="s">
        <v>154</v>
      </c>
      <c r="J79" s="55" t="s">
        <v>872</v>
      </c>
      <c r="K79" s="55"/>
    </row>
    <row r="80" spans="1:11" ht="42" customHeight="1" x14ac:dyDescent="0.3">
      <c r="B80" s="54" t="s">
        <v>41</v>
      </c>
      <c r="C80" s="54" t="s">
        <v>134</v>
      </c>
      <c r="D80" s="54" t="s">
        <v>140</v>
      </c>
      <c r="E80" s="54"/>
      <c r="F80" s="96" t="s">
        <v>306</v>
      </c>
      <c r="G80" s="96" t="s">
        <v>141</v>
      </c>
      <c r="H80" s="96" t="s">
        <v>141</v>
      </c>
      <c r="I80" s="96" t="s">
        <v>141</v>
      </c>
      <c r="J80" s="96" t="s">
        <v>872</v>
      </c>
      <c r="K80" s="96"/>
    </row>
    <row r="81" spans="1:11" ht="27" x14ac:dyDescent="0.3">
      <c r="B81" s="54" t="s">
        <v>41</v>
      </c>
      <c r="C81" s="54" t="s">
        <v>134</v>
      </c>
      <c r="D81" s="54" t="s">
        <v>140</v>
      </c>
      <c r="E81" s="54"/>
      <c r="F81" s="96" t="s">
        <v>345</v>
      </c>
      <c r="G81" s="96" t="s">
        <v>2020</v>
      </c>
      <c r="H81" s="96" t="s">
        <v>2020</v>
      </c>
      <c r="I81" s="96" t="s">
        <v>2020</v>
      </c>
      <c r="J81" s="96" t="s">
        <v>872</v>
      </c>
      <c r="K81" s="96"/>
    </row>
    <row r="82" spans="1:11" x14ac:dyDescent="0.3">
      <c r="B82" s="54" t="s">
        <v>41</v>
      </c>
      <c r="C82" s="54" t="s">
        <v>40</v>
      </c>
      <c r="D82" s="54" t="s">
        <v>83</v>
      </c>
      <c r="E82" s="54"/>
      <c r="F82" s="96" t="s">
        <v>2021</v>
      </c>
      <c r="G82" s="96" t="s">
        <v>2022</v>
      </c>
      <c r="H82" s="55" t="s">
        <v>720</v>
      </c>
      <c r="I82" s="55" t="s">
        <v>720</v>
      </c>
      <c r="J82" s="55" t="s">
        <v>872</v>
      </c>
      <c r="K82" s="55"/>
    </row>
    <row r="83" spans="1:11" ht="28.8" x14ac:dyDescent="0.3">
      <c r="A83" s="53"/>
      <c r="B83" s="52" t="s">
        <v>42</v>
      </c>
      <c r="C83" s="52"/>
      <c r="D83" s="52"/>
      <c r="E83" s="53" t="s">
        <v>718</v>
      </c>
      <c r="F83" s="53" t="s">
        <v>719</v>
      </c>
      <c r="G83" s="53" t="s">
        <v>308</v>
      </c>
      <c r="H83" s="53" t="s">
        <v>108</v>
      </c>
      <c r="I83" s="53" t="s">
        <v>108</v>
      </c>
      <c r="J83" s="53" t="s">
        <v>872</v>
      </c>
      <c r="K83" s="53"/>
    </row>
    <row r="84" spans="1:11" x14ac:dyDescent="0.3">
      <c r="B84" s="54" t="s">
        <v>41</v>
      </c>
      <c r="C84" s="54" t="s">
        <v>40</v>
      </c>
      <c r="D84" s="54" t="s">
        <v>83</v>
      </c>
      <c r="E84" s="54"/>
      <c r="F84" s="96" t="s">
        <v>178</v>
      </c>
      <c r="G84" s="96" t="s">
        <v>116</v>
      </c>
      <c r="H84" s="55" t="s">
        <v>117</v>
      </c>
      <c r="I84" s="55" t="s">
        <v>117</v>
      </c>
      <c r="J84" s="55" t="s">
        <v>872</v>
      </c>
      <c r="K84" s="55"/>
    </row>
    <row r="85" spans="1:11" x14ac:dyDescent="0.3">
      <c r="B85" s="54" t="s">
        <v>41</v>
      </c>
      <c r="C85" s="54" t="s">
        <v>40</v>
      </c>
      <c r="D85" s="54" t="s">
        <v>83</v>
      </c>
      <c r="E85" s="54"/>
      <c r="F85" s="96" t="s">
        <v>112</v>
      </c>
      <c r="G85" s="96" t="s">
        <v>143</v>
      </c>
      <c r="H85" s="55" t="s">
        <v>144</v>
      </c>
      <c r="I85" s="55" t="s">
        <v>144</v>
      </c>
      <c r="J85" s="55" t="s">
        <v>872</v>
      </c>
      <c r="K85" s="55"/>
    </row>
    <row r="86" spans="1:11" x14ac:dyDescent="0.3">
      <c r="B86" s="54" t="s">
        <v>41</v>
      </c>
      <c r="C86" s="54" t="s">
        <v>40</v>
      </c>
      <c r="D86" s="54" t="s">
        <v>83</v>
      </c>
      <c r="E86" s="54"/>
      <c r="F86" s="96" t="s">
        <v>152</v>
      </c>
      <c r="G86" s="96" t="s">
        <v>138</v>
      </c>
      <c r="H86" s="55" t="s">
        <v>139</v>
      </c>
      <c r="I86" s="55" t="s">
        <v>139</v>
      </c>
      <c r="J86" s="55" t="s">
        <v>872</v>
      </c>
      <c r="K86" s="55"/>
    </row>
    <row r="87" spans="1:11" ht="42" customHeight="1" x14ac:dyDescent="0.3">
      <c r="B87" s="54" t="s">
        <v>41</v>
      </c>
      <c r="C87" s="54" t="s">
        <v>40</v>
      </c>
      <c r="D87" s="54" t="s">
        <v>83</v>
      </c>
      <c r="E87" s="54"/>
      <c r="F87" s="55" t="s">
        <v>201</v>
      </c>
      <c r="G87" s="96" t="s">
        <v>153</v>
      </c>
      <c r="H87" s="55" t="s">
        <v>154</v>
      </c>
      <c r="I87" s="55" t="s">
        <v>154</v>
      </c>
      <c r="J87" s="55" t="s">
        <v>872</v>
      </c>
      <c r="K87" s="55"/>
    </row>
    <row r="88" spans="1:11" x14ac:dyDescent="0.3">
      <c r="B88" s="54" t="s">
        <v>41</v>
      </c>
      <c r="C88" s="54" t="s">
        <v>134</v>
      </c>
      <c r="D88" s="54" t="s">
        <v>140</v>
      </c>
      <c r="E88" s="54"/>
      <c r="F88" s="96" t="s">
        <v>306</v>
      </c>
      <c r="G88" s="96" t="s">
        <v>141</v>
      </c>
      <c r="H88" s="96" t="s">
        <v>141</v>
      </c>
      <c r="I88" s="96" t="s">
        <v>141</v>
      </c>
      <c r="J88" s="96" t="s">
        <v>872</v>
      </c>
      <c r="K88" s="96"/>
    </row>
    <row r="89" spans="1:11" ht="27" x14ac:dyDescent="0.3">
      <c r="B89" s="54" t="s">
        <v>41</v>
      </c>
      <c r="C89" s="54" t="s">
        <v>134</v>
      </c>
      <c r="D89" s="54" t="s">
        <v>140</v>
      </c>
      <c r="E89" s="54"/>
      <c r="F89" s="96" t="s">
        <v>345</v>
      </c>
      <c r="G89" s="96" t="s">
        <v>2023</v>
      </c>
      <c r="H89" s="96" t="s">
        <v>2023</v>
      </c>
      <c r="I89" s="96" t="s">
        <v>2023</v>
      </c>
      <c r="J89" s="96" t="s">
        <v>872</v>
      </c>
      <c r="K89" s="96"/>
    </row>
    <row r="90" spans="1:11" x14ac:dyDescent="0.3">
      <c r="B90" s="54" t="s">
        <v>41</v>
      </c>
      <c r="C90" s="54" t="s">
        <v>40</v>
      </c>
      <c r="D90" s="54" t="s">
        <v>83</v>
      </c>
      <c r="E90" s="54"/>
      <c r="F90" s="96" t="s">
        <v>2024</v>
      </c>
      <c r="G90" s="96" t="s">
        <v>2025</v>
      </c>
      <c r="H90" s="55" t="s">
        <v>2026</v>
      </c>
      <c r="I90" s="55" t="s">
        <v>2026</v>
      </c>
      <c r="J90" s="55" t="s">
        <v>872</v>
      </c>
      <c r="K90" s="55"/>
    </row>
    <row r="91" spans="1:11" ht="28.8" x14ac:dyDescent="0.3">
      <c r="A91" s="53"/>
      <c r="B91" s="52" t="s">
        <v>42</v>
      </c>
      <c r="C91" s="52"/>
      <c r="D91" s="52"/>
      <c r="E91" s="53" t="s">
        <v>718</v>
      </c>
      <c r="F91" s="53" t="s">
        <v>719</v>
      </c>
      <c r="G91" s="53" t="s">
        <v>308</v>
      </c>
      <c r="H91" s="53" t="s">
        <v>108</v>
      </c>
      <c r="I91" s="53" t="s">
        <v>108</v>
      </c>
      <c r="J91" s="53" t="s">
        <v>872</v>
      </c>
      <c r="K91" s="53"/>
    </row>
    <row r="92" spans="1:11" x14ac:dyDescent="0.3">
      <c r="B92" s="54" t="s">
        <v>41</v>
      </c>
      <c r="C92" s="54" t="s">
        <v>40</v>
      </c>
      <c r="D92" s="54" t="s">
        <v>83</v>
      </c>
      <c r="E92" s="54"/>
      <c r="F92" s="96" t="s">
        <v>178</v>
      </c>
      <c r="G92" s="96" t="s">
        <v>116</v>
      </c>
      <c r="H92" s="55" t="s">
        <v>117</v>
      </c>
      <c r="I92" s="55" t="s">
        <v>117</v>
      </c>
      <c r="J92" s="55" t="s">
        <v>872</v>
      </c>
      <c r="K92" s="55"/>
    </row>
    <row r="93" spans="1:11" ht="51.75" customHeight="1" x14ac:dyDescent="0.3">
      <c r="B93" s="54" t="s">
        <v>41</v>
      </c>
      <c r="C93" s="54" t="s">
        <v>40</v>
      </c>
      <c r="D93" s="54" t="s">
        <v>83</v>
      </c>
      <c r="E93" s="54"/>
      <c r="F93" s="96" t="s">
        <v>112</v>
      </c>
      <c r="G93" s="96" t="s">
        <v>143</v>
      </c>
      <c r="H93" s="55" t="s">
        <v>144</v>
      </c>
      <c r="I93" s="55" t="s">
        <v>144</v>
      </c>
      <c r="J93" s="55" t="s">
        <v>872</v>
      </c>
      <c r="K93" s="55"/>
    </row>
    <row r="94" spans="1:11" x14ac:dyDescent="0.3">
      <c r="B94" s="54" t="s">
        <v>41</v>
      </c>
      <c r="C94" s="54" t="s">
        <v>40</v>
      </c>
      <c r="D94" s="54" t="s">
        <v>83</v>
      </c>
      <c r="E94" s="54"/>
      <c r="F94" s="96" t="s">
        <v>152</v>
      </c>
      <c r="G94" s="96" t="s">
        <v>138</v>
      </c>
      <c r="H94" s="55" t="s">
        <v>139</v>
      </c>
      <c r="I94" s="55" t="s">
        <v>139</v>
      </c>
      <c r="J94" s="55" t="s">
        <v>872</v>
      </c>
      <c r="K94" s="55"/>
    </row>
    <row r="95" spans="1:11" x14ac:dyDescent="0.3">
      <c r="B95" s="54" t="s">
        <v>41</v>
      </c>
      <c r="C95" s="54" t="s">
        <v>40</v>
      </c>
      <c r="D95" s="54" t="s">
        <v>83</v>
      </c>
      <c r="E95" s="54"/>
      <c r="F95" s="55" t="s">
        <v>201</v>
      </c>
      <c r="G95" s="96" t="s">
        <v>153</v>
      </c>
      <c r="H95" s="55" t="s">
        <v>154</v>
      </c>
      <c r="I95" s="55" t="s">
        <v>154</v>
      </c>
      <c r="J95" s="55" t="s">
        <v>872</v>
      </c>
      <c r="K95" s="55"/>
    </row>
    <row r="96" spans="1:11" x14ac:dyDescent="0.3">
      <c r="B96" s="54" t="s">
        <v>41</v>
      </c>
      <c r="C96" s="54" t="s">
        <v>134</v>
      </c>
      <c r="D96" s="54" t="s">
        <v>140</v>
      </c>
      <c r="E96" s="54"/>
      <c r="F96" s="96" t="s">
        <v>306</v>
      </c>
      <c r="G96" s="96" t="s">
        <v>141</v>
      </c>
      <c r="H96" s="96" t="s">
        <v>141</v>
      </c>
      <c r="I96" s="96" t="s">
        <v>141</v>
      </c>
      <c r="J96" s="96" t="s">
        <v>872</v>
      </c>
      <c r="K96" s="96"/>
    </row>
    <row r="97" spans="1:11" ht="27" x14ac:dyDescent="0.3">
      <c r="B97" s="54" t="s">
        <v>41</v>
      </c>
      <c r="C97" s="54" t="s">
        <v>134</v>
      </c>
      <c r="D97" s="54" t="s">
        <v>140</v>
      </c>
      <c r="E97" s="54"/>
      <c r="F97" s="96" t="s">
        <v>345</v>
      </c>
      <c r="G97" s="96" t="s">
        <v>2027</v>
      </c>
      <c r="H97" s="96" t="s">
        <v>2027</v>
      </c>
      <c r="I97" s="96" t="s">
        <v>2027</v>
      </c>
      <c r="J97" s="96" t="s">
        <v>872</v>
      </c>
      <c r="K97" s="96"/>
    </row>
    <row r="98" spans="1:11" x14ac:dyDescent="0.3">
      <c r="B98" s="54" t="s">
        <v>41</v>
      </c>
      <c r="C98" s="54" t="s">
        <v>40</v>
      </c>
      <c r="D98" s="54" t="s">
        <v>83</v>
      </c>
      <c r="E98" s="54"/>
      <c r="F98" s="96" t="s">
        <v>2028</v>
      </c>
      <c r="G98" s="96" t="s">
        <v>2029</v>
      </c>
      <c r="H98" s="55" t="s">
        <v>2026</v>
      </c>
      <c r="I98" s="55" t="s">
        <v>2026</v>
      </c>
      <c r="J98" s="55" t="s">
        <v>872</v>
      </c>
      <c r="K98" s="55"/>
    </row>
    <row r="99" spans="1:11" ht="51.75" customHeight="1" x14ac:dyDescent="0.3">
      <c r="A99" s="53"/>
      <c r="B99" s="52" t="s">
        <v>42</v>
      </c>
      <c r="C99" s="52"/>
      <c r="D99" s="52"/>
      <c r="E99" s="53" t="s">
        <v>718</v>
      </c>
      <c r="F99" s="53" t="s">
        <v>719</v>
      </c>
      <c r="G99" s="53" t="s">
        <v>308</v>
      </c>
      <c r="H99" s="53" t="s">
        <v>108</v>
      </c>
      <c r="I99" s="53" t="s">
        <v>108</v>
      </c>
      <c r="J99" s="53" t="s">
        <v>872</v>
      </c>
      <c r="K99" s="53"/>
    </row>
    <row r="100" spans="1:11" x14ac:dyDescent="0.3">
      <c r="B100" s="54" t="s">
        <v>41</v>
      </c>
      <c r="C100" s="54" t="s">
        <v>40</v>
      </c>
      <c r="D100" s="54" t="s">
        <v>83</v>
      </c>
      <c r="E100" s="54"/>
      <c r="F100" s="96" t="s">
        <v>178</v>
      </c>
      <c r="G100" s="96" t="s">
        <v>116</v>
      </c>
      <c r="H100" s="55" t="s">
        <v>117</v>
      </c>
      <c r="I100" s="55" t="s">
        <v>117</v>
      </c>
      <c r="J100" s="55" t="s">
        <v>872</v>
      </c>
      <c r="K100" s="55"/>
    </row>
    <row r="101" spans="1:11" x14ac:dyDescent="0.3">
      <c r="B101" s="54" t="s">
        <v>41</v>
      </c>
      <c r="C101" s="54" t="s">
        <v>40</v>
      </c>
      <c r="D101" s="54" t="s">
        <v>83</v>
      </c>
      <c r="E101" s="54"/>
      <c r="F101" s="96" t="s">
        <v>112</v>
      </c>
      <c r="G101" s="96" t="s">
        <v>143</v>
      </c>
      <c r="H101" s="55" t="s">
        <v>144</v>
      </c>
      <c r="I101" s="55" t="s">
        <v>144</v>
      </c>
      <c r="J101" s="55" t="s">
        <v>872</v>
      </c>
      <c r="K101" s="55"/>
    </row>
    <row r="102" spans="1:11" x14ac:dyDescent="0.3">
      <c r="B102" s="54" t="s">
        <v>41</v>
      </c>
      <c r="C102" s="54" t="s">
        <v>40</v>
      </c>
      <c r="D102" s="54" t="s">
        <v>83</v>
      </c>
      <c r="E102" s="54"/>
      <c r="F102" s="96" t="s">
        <v>152</v>
      </c>
      <c r="G102" s="96" t="s">
        <v>138</v>
      </c>
      <c r="H102" s="55" t="s">
        <v>139</v>
      </c>
      <c r="I102" s="55" t="s">
        <v>139</v>
      </c>
      <c r="J102" s="55" t="s">
        <v>872</v>
      </c>
      <c r="K102" s="55"/>
    </row>
    <row r="103" spans="1:11" x14ac:dyDescent="0.3">
      <c r="B103" s="54" t="s">
        <v>41</v>
      </c>
      <c r="C103" s="54" t="s">
        <v>40</v>
      </c>
      <c r="D103" s="54" t="s">
        <v>83</v>
      </c>
      <c r="E103" s="54"/>
      <c r="F103" s="55" t="s">
        <v>201</v>
      </c>
      <c r="G103" s="96" t="s">
        <v>153</v>
      </c>
      <c r="H103" s="55" t="s">
        <v>154</v>
      </c>
      <c r="I103" s="55" t="s">
        <v>154</v>
      </c>
      <c r="J103" s="55" t="s">
        <v>872</v>
      </c>
      <c r="K103" s="55"/>
    </row>
    <row r="104" spans="1:11" x14ac:dyDescent="0.3">
      <c r="B104" s="54" t="s">
        <v>41</v>
      </c>
      <c r="C104" s="54" t="s">
        <v>134</v>
      </c>
      <c r="D104" s="54" t="s">
        <v>140</v>
      </c>
      <c r="E104" s="54"/>
      <c r="F104" s="96" t="s">
        <v>306</v>
      </c>
      <c r="G104" s="96" t="s">
        <v>141</v>
      </c>
      <c r="H104" s="96" t="s">
        <v>141</v>
      </c>
      <c r="I104" s="96" t="s">
        <v>141</v>
      </c>
      <c r="J104" s="96" t="s">
        <v>872</v>
      </c>
      <c r="K104" s="96"/>
    </row>
    <row r="105" spans="1:11" ht="27" x14ac:dyDescent="0.3">
      <c r="B105" s="54" t="s">
        <v>41</v>
      </c>
      <c r="C105" s="54" t="s">
        <v>134</v>
      </c>
      <c r="D105" s="54" t="s">
        <v>140</v>
      </c>
      <c r="E105" s="54"/>
      <c r="F105" s="96" t="s">
        <v>345</v>
      </c>
      <c r="G105" s="96" t="s">
        <v>2030</v>
      </c>
      <c r="H105" s="96" t="s">
        <v>2030</v>
      </c>
      <c r="I105" s="96" t="s">
        <v>2030</v>
      </c>
      <c r="J105" s="96" t="s">
        <v>872</v>
      </c>
      <c r="K105" s="96"/>
    </row>
    <row r="106" spans="1:11" x14ac:dyDescent="0.3">
      <c r="B106" s="54" t="s">
        <v>41</v>
      </c>
      <c r="C106" s="54" t="s">
        <v>40</v>
      </c>
      <c r="D106" s="54" t="s">
        <v>83</v>
      </c>
      <c r="E106" s="54"/>
      <c r="F106" s="96" t="s">
        <v>2031</v>
      </c>
      <c r="G106" s="96" t="s">
        <v>2032</v>
      </c>
      <c r="H106" s="55" t="s">
        <v>2026</v>
      </c>
      <c r="I106" s="55" t="s">
        <v>2026</v>
      </c>
      <c r="J106" s="55" t="s">
        <v>872</v>
      </c>
      <c r="K106" s="55"/>
    </row>
    <row r="107" spans="1:11" ht="28.8" x14ac:dyDescent="0.3">
      <c r="A107" s="53"/>
      <c r="B107" s="52" t="s">
        <v>42</v>
      </c>
      <c r="C107" s="52"/>
      <c r="D107" s="52"/>
      <c r="E107" s="53" t="s">
        <v>343</v>
      </c>
      <c r="F107" s="53" t="s">
        <v>344</v>
      </c>
      <c r="G107" s="53" t="s">
        <v>308</v>
      </c>
      <c r="H107" s="53" t="s">
        <v>108</v>
      </c>
      <c r="I107" s="53" t="s">
        <v>108</v>
      </c>
      <c r="J107" s="53" t="s">
        <v>872</v>
      </c>
      <c r="K107" s="53"/>
    </row>
    <row r="108" spans="1:11" x14ac:dyDescent="0.3">
      <c r="B108" s="54" t="s">
        <v>41</v>
      </c>
      <c r="C108" s="54" t="s">
        <v>40</v>
      </c>
      <c r="D108" s="54" t="s">
        <v>83</v>
      </c>
      <c r="E108" s="54"/>
      <c r="F108" s="96" t="s">
        <v>112</v>
      </c>
      <c r="G108" s="96" t="s">
        <v>143</v>
      </c>
      <c r="H108" s="55" t="s">
        <v>144</v>
      </c>
      <c r="I108" s="55" t="s">
        <v>144</v>
      </c>
      <c r="J108" s="55" t="s">
        <v>872</v>
      </c>
      <c r="K108" s="55"/>
    </row>
    <row r="109" spans="1:11" x14ac:dyDescent="0.3">
      <c r="B109" s="54" t="s">
        <v>41</v>
      </c>
      <c r="C109" s="54" t="s">
        <v>40</v>
      </c>
      <c r="D109" s="54" t="s">
        <v>83</v>
      </c>
      <c r="E109" s="54"/>
      <c r="F109" s="96" t="s">
        <v>152</v>
      </c>
      <c r="G109" s="96" t="s">
        <v>138</v>
      </c>
      <c r="H109" s="55" t="s">
        <v>139</v>
      </c>
      <c r="I109" s="55" t="s">
        <v>139</v>
      </c>
      <c r="J109" s="55" t="s">
        <v>872</v>
      </c>
      <c r="K109" s="55"/>
    </row>
    <row r="110" spans="1:11" x14ac:dyDescent="0.3">
      <c r="B110" s="54" t="s">
        <v>41</v>
      </c>
      <c r="C110" s="54" t="s">
        <v>40</v>
      </c>
      <c r="D110" s="54" t="s">
        <v>83</v>
      </c>
      <c r="E110" s="54"/>
      <c r="F110" s="55" t="s">
        <v>201</v>
      </c>
      <c r="G110" s="96" t="s">
        <v>153</v>
      </c>
      <c r="H110" s="55" t="s">
        <v>154</v>
      </c>
      <c r="I110" s="55" t="s">
        <v>154</v>
      </c>
      <c r="J110" s="55" t="s">
        <v>872</v>
      </c>
      <c r="K110" s="55"/>
    </row>
    <row r="111" spans="1:11" ht="44.25" customHeight="1" x14ac:dyDescent="0.3">
      <c r="B111" s="54" t="s">
        <v>41</v>
      </c>
      <c r="C111" s="54" t="s">
        <v>134</v>
      </c>
      <c r="D111" s="54" t="s">
        <v>140</v>
      </c>
      <c r="E111" s="54"/>
      <c r="F111" s="96" t="s">
        <v>306</v>
      </c>
      <c r="G111" s="96" t="s">
        <v>141</v>
      </c>
      <c r="H111" s="96" t="s">
        <v>141</v>
      </c>
      <c r="I111" s="96" t="s">
        <v>141</v>
      </c>
      <c r="J111" s="96" t="s">
        <v>872</v>
      </c>
      <c r="K111" s="96"/>
    </row>
    <row r="112" spans="1:11" x14ac:dyDescent="0.3">
      <c r="B112" s="54" t="s">
        <v>41</v>
      </c>
      <c r="C112" s="54" t="s">
        <v>40</v>
      </c>
      <c r="D112" s="54" t="s">
        <v>83</v>
      </c>
      <c r="E112" s="54"/>
      <c r="F112" s="96" t="s">
        <v>2033</v>
      </c>
      <c r="G112" s="96" t="s">
        <v>2034</v>
      </c>
      <c r="H112" s="55" t="s">
        <v>146</v>
      </c>
      <c r="I112" s="55" t="s">
        <v>146</v>
      </c>
      <c r="J112" s="55" t="s">
        <v>872</v>
      </c>
      <c r="K112" s="55"/>
    </row>
    <row r="113" spans="1:11" ht="28.8" x14ac:dyDescent="0.3">
      <c r="A113" s="53"/>
      <c r="B113" s="52" t="s">
        <v>42</v>
      </c>
      <c r="C113" s="52"/>
      <c r="D113" s="52"/>
      <c r="E113" s="53" t="s">
        <v>309</v>
      </c>
      <c r="F113" s="53" t="s">
        <v>321</v>
      </c>
      <c r="G113" s="53" t="s">
        <v>308</v>
      </c>
      <c r="H113" s="53" t="s">
        <v>108</v>
      </c>
      <c r="I113" s="53" t="s">
        <v>108</v>
      </c>
      <c r="J113" s="53" t="s">
        <v>872</v>
      </c>
      <c r="K113" s="53"/>
    </row>
    <row r="114" spans="1:11" x14ac:dyDescent="0.3">
      <c r="B114" s="54" t="s">
        <v>41</v>
      </c>
      <c r="C114" s="54" t="s">
        <v>40</v>
      </c>
      <c r="D114" s="54" t="s">
        <v>83</v>
      </c>
      <c r="E114" s="54"/>
      <c r="F114" s="96" t="s">
        <v>112</v>
      </c>
      <c r="G114" s="96" t="s">
        <v>143</v>
      </c>
      <c r="H114" s="55" t="s">
        <v>144</v>
      </c>
      <c r="I114" s="55" t="s">
        <v>144</v>
      </c>
      <c r="J114" s="55" t="s">
        <v>872</v>
      </c>
      <c r="K114" s="55"/>
    </row>
    <row r="115" spans="1:11" x14ac:dyDescent="0.3">
      <c r="B115" s="54" t="s">
        <v>41</v>
      </c>
      <c r="C115" s="54" t="s">
        <v>40</v>
      </c>
      <c r="D115" s="54" t="s">
        <v>83</v>
      </c>
      <c r="E115" s="54"/>
      <c r="F115" s="96" t="s">
        <v>152</v>
      </c>
      <c r="G115" s="96" t="s">
        <v>138</v>
      </c>
      <c r="H115" s="55" t="s">
        <v>139</v>
      </c>
      <c r="I115" s="55" t="s">
        <v>139</v>
      </c>
      <c r="J115" s="55" t="s">
        <v>872</v>
      </c>
      <c r="K115" s="55"/>
    </row>
    <row r="116" spans="1:11" x14ac:dyDescent="0.3">
      <c r="B116" s="54" t="s">
        <v>41</v>
      </c>
      <c r="C116" s="54" t="s">
        <v>40</v>
      </c>
      <c r="D116" s="54" t="s">
        <v>83</v>
      </c>
      <c r="E116" s="54"/>
      <c r="F116" s="55" t="s">
        <v>201</v>
      </c>
      <c r="G116" s="96" t="s">
        <v>153</v>
      </c>
      <c r="H116" s="55" t="s">
        <v>154</v>
      </c>
      <c r="I116" s="55" t="s">
        <v>154</v>
      </c>
      <c r="J116" s="55" t="s">
        <v>872</v>
      </c>
      <c r="K116" s="55"/>
    </row>
    <row r="117" spans="1:11" x14ac:dyDescent="0.3">
      <c r="B117" s="54" t="s">
        <v>41</v>
      </c>
      <c r="C117" s="54" t="s">
        <v>134</v>
      </c>
      <c r="D117" s="54" t="s">
        <v>140</v>
      </c>
      <c r="E117" s="54"/>
      <c r="F117" s="96" t="s">
        <v>307</v>
      </c>
      <c r="G117" s="96" t="s">
        <v>170</v>
      </c>
      <c r="H117" s="96" t="s">
        <v>170</v>
      </c>
      <c r="I117" s="96" t="s">
        <v>170</v>
      </c>
      <c r="J117" s="96" t="s">
        <v>872</v>
      </c>
      <c r="K117" s="96"/>
    </row>
    <row r="118" spans="1:11" x14ac:dyDescent="0.3">
      <c r="B118" s="54" t="s">
        <v>41</v>
      </c>
      <c r="C118" s="54" t="s">
        <v>40</v>
      </c>
      <c r="D118" s="54" t="s">
        <v>83</v>
      </c>
      <c r="E118" s="54"/>
      <c r="F118" s="96" t="s">
        <v>335</v>
      </c>
      <c r="G118" s="96" t="s">
        <v>342</v>
      </c>
      <c r="H118" s="55" t="s">
        <v>260</v>
      </c>
      <c r="I118" s="55" t="s">
        <v>260</v>
      </c>
      <c r="J118" s="55" t="s">
        <v>872</v>
      </c>
      <c r="K118" s="55"/>
    </row>
    <row r="119" spans="1:11" ht="43.2" x14ac:dyDescent="0.3">
      <c r="A119" s="53"/>
      <c r="B119" s="52" t="s">
        <v>42</v>
      </c>
      <c r="C119" s="52"/>
      <c r="D119" s="52"/>
      <c r="E119" s="53" t="s">
        <v>310</v>
      </c>
      <c r="F119" s="53" t="s">
        <v>322</v>
      </c>
      <c r="G119" s="53" t="s">
        <v>308</v>
      </c>
      <c r="H119" s="53" t="s">
        <v>108</v>
      </c>
      <c r="I119" s="53" t="s">
        <v>108</v>
      </c>
      <c r="J119" s="53" t="s">
        <v>872</v>
      </c>
      <c r="K119" s="53"/>
    </row>
    <row r="120" spans="1:11" x14ac:dyDescent="0.3">
      <c r="B120" s="54" t="s">
        <v>41</v>
      </c>
      <c r="C120" s="54" t="s">
        <v>40</v>
      </c>
      <c r="D120" s="54" t="s">
        <v>83</v>
      </c>
      <c r="E120" s="54"/>
      <c r="F120" s="96" t="s">
        <v>112</v>
      </c>
      <c r="G120" s="96" t="s">
        <v>143</v>
      </c>
      <c r="H120" s="55" t="s">
        <v>144</v>
      </c>
      <c r="I120" s="55" t="s">
        <v>144</v>
      </c>
      <c r="J120" s="55" t="s">
        <v>872</v>
      </c>
      <c r="K120" s="55"/>
    </row>
    <row r="121" spans="1:11" x14ac:dyDescent="0.3">
      <c r="B121" s="54" t="s">
        <v>41</v>
      </c>
      <c r="C121" s="54" t="s">
        <v>40</v>
      </c>
      <c r="D121" s="54" t="s">
        <v>83</v>
      </c>
      <c r="E121" s="54"/>
      <c r="F121" s="96" t="s">
        <v>152</v>
      </c>
      <c r="G121" s="96" t="s">
        <v>138</v>
      </c>
      <c r="H121" s="55" t="s">
        <v>139</v>
      </c>
      <c r="I121" s="55" t="s">
        <v>139</v>
      </c>
      <c r="J121" s="55" t="s">
        <v>872</v>
      </c>
      <c r="K121" s="55"/>
    </row>
    <row r="122" spans="1:11" x14ac:dyDescent="0.3">
      <c r="B122" s="54" t="s">
        <v>41</v>
      </c>
      <c r="C122" s="54" t="s">
        <v>40</v>
      </c>
      <c r="D122" s="54" t="s">
        <v>83</v>
      </c>
      <c r="E122" s="54"/>
      <c r="F122" s="55" t="s">
        <v>201</v>
      </c>
      <c r="G122" s="96" t="s">
        <v>153</v>
      </c>
      <c r="H122" s="55" t="s">
        <v>154</v>
      </c>
      <c r="I122" s="55" t="s">
        <v>154</v>
      </c>
      <c r="J122" s="55" t="s">
        <v>872</v>
      </c>
      <c r="K122" s="55"/>
    </row>
    <row r="123" spans="1:11" ht="51.75" customHeight="1" x14ac:dyDescent="0.3">
      <c r="B123" s="54" t="s">
        <v>41</v>
      </c>
      <c r="C123" s="54" t="s">
        <v>134</v>
      </c>
      <c r="D123" s="54" t="s">
        <v>140</v>
      </c>
      <c r="E123" s="54"/>
      <c r="F123" s="96" t="s">
        <v>306</v>
      </c>
      <c r="G123" s="96" t="s">
        <v>141</v>
      </c>
      <c r="H123" s="96" t="s">
        <v>141</v>
      </c>
      <c r="I123" s="96" t="s">
        <v>141</v>
      </c>
      <c r="J123" s="96" t="s">
        <v>872</v>
      </c>
      <c r="K123" s="96"/>
    </row>
    <row r="124" spans="1:11" x14ac:dyDescent="0.3">
      <c r="B124" s="54" t="s">
        <v>41</v>
      </c>
      <c r="C124" s="54" t="s">
        <v>40</v>
      </c>
      <c r="D124" s="54" t="s">
        <v>83</v>
      </c>
      <c r="E124" s="54"/>
      <c r="F124" s="96" t="s">
        <v>340</v>
      </c>
      <c r="G124" s="96" t="s">
        <v>142</v>
      </c>
      <c r="H124" s="55" t="s">
        <v>258</v>
      </c>
      <c r="I124" s="55" t="s">
        <v>258</v>
      </c>
      <c r="J124" s="55" t="s">
        <v>872</v>
      </c>
      <c r="K124" s="55"/>
    </row>
    <row r="125" spans="1:11" ht="28.8" x14ac:dyDescent="0.3">
      <c r="A125" s="53"/>
      <c r="B125" s="52" t="s">
        <v>42</v>
      </c>
      <c r="C125" s="52"/>
      <c r="D125" s="52"/>
      <c r="E125" s="53" t="s">
        <v>311</v>
      </c>
      <c r="F125" s="53" t="s">
        <v>312</v>
      </c>
      <c r="G125" s="53" t="s">
        <v>308</v>
      </c>
      <c r="H125" s="53" t="s">
        <v>108</v>
      </c>
      <c r="I125" s="53" t="s">
        <v>108</v>
      </c>
      <c r="J125" s="53" t="s">
        <v>872</v>
      </c>
      <c r="K125" s="53"/>
    </row>
    <row r="126" spans="1:11" x14ac:dyDescent="0.3">
      <c r="B126" s="54" t="s">
        <v>41</v>
      </c>
      <c r="C126" s="54" t="s">
        <v>40</v>
      </c>
      <c r="D126" s="54" t="s">
        <v>83</v>
      </c>
      <c r="E126" s="54"/>
      <c r="F126" s="96" t="s">
        <v>112</v>
      </c>
      <c r="G126" s="96" t="s">
        <v>143</v>
      </c>
      <c r="H126" s="55" t="s">
        <v>144</v>
      </c>
      <c r="I126" s="55" t="s">
        <v>144</v>
      </c>
      <c r="J126" s="55" t="s">
        <v>872</v>
      </c>
      <c r="K126" s="55"/>
    </row>
    <row r="127" spans="1:11" x14ac:dyDescent="0.3">
      <c r="B127" s="54" t="s">
        <v>41</v>
      </c>
      <c r="C127" s="54" t="s">
        <v>40</v>
      </c>
      <c r="D127" s="54" t="s">
        <v>83</v>
      </c>
      <c r="E127" s="54"/>
      <c r="F127" s="96" t="s">
        <v>152</v>
      </c>
      <c r="G127" s="96" t="s">
        <v>138</v>
      </c>
      <c r="H127" s="55" t="s">
        <v>139</v>
      </c>
      <c r="I127" s="55" t="s">
        <v>139</v>
      </c>
      <c r="J127" s="55" t="s">
        <v>872</v>
      </c>
      <c r="K127" s="55"/>
    </row>
    <row r="128" spans="1:11" x14ac:dyDescent="0.3">
      <c r="B128" s="54" t="s">
        <v>41</v>
      </c>
      <c r="C128" s="54" t="s">
        <v>40</v>
      </c>
      <c r="D128" s="54" t="s">
        <v>83</v>
      </c>
      <c r="E128" s="54"/>
      <c r="F128" s="55" t="s">
        <v>201</v>
      </c>
      <c r="G128" s="96" t="s">
        <v>153</v>
      </c>
      <c r="H128" s="55" t="s">
        <v>154</v>
      </c>
      <c r="I128" s="55" t="s">
        <v>154</v>
      </c>
      <c r="J128" s="55" t="s">
        <v>872</v>
      </c>
      <c r="K128" s="55"/>
    </row>
    <row r="129" spans="1:12" s="92" customFormat="1" ht="51.75" customHeight="1" x14ac:dyDescent="0.3">
      <c r="B129" s="54" t="s">
        <v>41</v>
      </c>
      <c r="C129" s="54" t="s">
        <v>134</v>
      </c>
      <c r="D129" s="54" t="s">
        <v>140</v>
      </c>
      <c r="E129" s="54"/>
      <c r="F129" s="96" t="s">
        <v>306</v>
      </c>
      <c r="G129" s="96" t="s">
        <v>141</v>
      </c>
      <c r="H129" s="96" t="s">
        <v>141</v>
      </c>
      <c r="I129" s="96" t="s">
        <v>141</v>
      </c>
      <c r="J129" s="96" t="s">
        <v>872</v>
      </c>
      <c r="K129" s="96"/>
      <c r="L129" s="51"/>
    </row>
    <row r="130" spans="1:12" x14ac:dyDescent="0.3">
      <c r="B130" s="54" t="s">
        <v>41</v>
      </c>
      <c r="C130" s="54" t="s">
        <v>40</v>
      </c>
      <c r="D130" s="54" t="s">
        <v>83</v>
      </c>
      <c r="E130" s="54"/>
      <c r="F130" s="96" t="s">
        <v>338</v>
      </c>
      <c r="G130" s="96" t="s">
        <v>157</v>
      </c>
      <c r="H130" s="55" t="s">
        <v>208</v>
      </c>
      <c r="I130" s="55" t="s">
        <v>208</v>
      </c>
      <c r="J130" s="55" t="s">
        <v>872</v>
      </c>
      <c r="K130" s="55"/>
    </row>
    <row r="131" spans="1:12" ht="28.8" x14ac:dyDescent="0.3">
      <c r="A131" s="53"/>
      <c r="B131" s="52" t="s">
        <v>42</v>
      </c>
      <c r="C131" s="52"/>
      <c r="D131" s="52"/>
      <c r="E131" s="53" t="s">
        <v>313</v>
      </c>
      <c r="F131" s="53" t="s">
        <v>314</v>
      </c>
      <c r="G131" s="53" t="s">
        <v>308</v>
      </c>
      <c r="H131" s="53" t="s">
        <v>108</v>
      </c>
      <c r="I131" s="53" t="s">
        <v>108</v>
      </c>
      <c r="J131" s="53" t="s">
        <v>872</v>
      </c>
      <c r="K131" s="53"/>
    </row>
    <row r="132" spans="1:12" x14ac:dyDescent="0.3">
      <c r="B132" s="54" t="s">
        <v>41</v>
      </c>
      <c r="C132" s="54" t="s">
        <v>40</v>
      </c>
      <c r="D132" s="54" t="s">
        <v>83</v>
      </c>
      <c r="E132" s="54"/>
      <c r="F132" s="96" t="s">
        <v>112</v>
      </c>
      <c r="G132" s="96" t="s">
        <v>143</v>
      </c>
      <c r="H132" s="55" t="s">
        <v>144</v>
      </c>
      <c r="I132" s="55" t="s">
        <v>144</v>
      </c>
      <c r="J132" s="55" t="s">
        <v>872</v>
      </c>
      <c r="K132" s="55"/>
    </row>
    <row r="133" spans="1:12" x14ac:dyDescent="0.3">
      <c r="B133" s="54" t="s">
        <v>41</v>
      </c>
      <c r="C133" s="54" t="s">
        <v>40</v>
      </c>
      <c r="D133" s="54" t="s">
        <v>83</v>
      </c>
      <c r="E133" s="54"/>
      <c r="F133" s="96" t="s">
        <v>152</v>
      </c>
      <c r="G133" s="96" t="s">
        <v>138</v>
      </c>
      <c r="H133" s="55" t="s">
        <v>139</v>
      </c>
      <c r="I133" s="55" t="s">
        <v>139</v>
      </c>
      <c r="J133" s="55" t="s">
        <v>872</v>
      </c>
      <c r="K133" s="55"/>
    </row>
    <row r="134" spans="1:12" x14ac:dyDescent="0.3">
      <c r="B134" s="54" t="s">
        <v>41</v>
      </c>
      <c r="C134" s="54" t="s">
        <v>40</v>
      </c>
      <c r="D134" s="54" t="s">
        <v>83</v>
      </c>
      <c r="E134" s="54"/>
      <c r="F134" s="55" t="s">
        <v>201</v>
      </c>
      <c r="G134" s="96" t="s">
        <v>153</v>
      </c>
      <c r="H134" s="55" t="s">
        <v>154</v>
      </c>
      <c r="I134" s="55" t="s">
        <v>154</v>
      </c>
      <c r="J134" s="55" t="s">
        <v>872</v>
      </c>
      <c r="K134" s="55"/>
    </row>
    <row r="135" spans="1:12" x14ac:dyDescent="0.3">
      <c r="B135" s="54" t="s">
        <v>41</v>
      </c>
      <c r="C135" s="54" t="s">
        <v>134</v>
      </c>
      <c r="D135" s="54" t="s">
        <v>140</v>
      </c>
      <c r="E135" s="54"/>
      <c r="F135" s="96" t="s">
        <v>306</v>
      </c>
      <c r="G135" s="96" t="s">
        <v>141</v>
      </c>
      <c r="H135" s="96" t="s">
        <v>141</v>
      </c>
      <c r="I135" s="96" t="s">
        <v>141</v>
      </c>
      <c r="J135" s="96" t="s">
        <v>872</v>
      </c>
      <c r="K135" s="96"/>
    </row>
    <row r="136" spans="1:12" x14ac:dyDescent="0.3">
      <c r="B136" s="54" t="s">
        <v>41</v>
      </c>
      <c r="C136" s="54" t="s">
        <v>40</v>
      </c>
      <c r="D136" s="54" t="s">
        <v>83</v>
      </c>
      <c r="E136" s="54"/>
      <c r="F136" s="96" t="s">
        <v>339</v>
      </c>
      <c r="G136" s="96" t="s">
        <v>160</v>
      </c>
      <c r="H136" s="55" t="s">
        <v>208</v>
      </c>
      <c r="I136" s="55" t="s">
        <v>208</v>
      </c>
      <c r="J136" s="55" t="s">
        <v>872</v>
      </c>
      <c r="K136" s="55"/>
    </row>
    <row r="140" spans="1:12" ht="28.8" x14ac:dyDescent="0.3">
      <c r="A140" s="91" t="s">
        <v>109</v>
      </c>
      <c r="B140" s="89"/>
      <c r="C140" s="89"/>
      <c r="D140" s="89"/>
      <c r="E140" s="89"/>
      <c r="F140" s="91"/>
      <c r="G140" s="91"/>
      <c r="H140" s="91"/>
      <c r="I140" s="91"/>
      <c r="J140" s="91"/>
      <c r="K140" s="91"/>
    </row>
  </sheetData>
  <dataConsolidate/>
  <dataValidations count="4">
    <dataValidation type="list" allowBlank="1" showInputMessage="1" showErrorMessage="1" sqref="B2:B136">
      <formula1>"TH,TS"</formula1>
    </dataValidation>
    <dataValidation type="list" allowBlank="1" showInputMessage="1" showErrorMessage="1" sqref="C2:C136">
      <formula1>"I,O"</formula1>
    </dataValidation>
    <dataValidation type="list" allowBlank="1" showInputMessage="1" showErrorMessage="1" sqref="D135:D136 D123:D124 D127 D115 D117:D118 D121 D133 D129:D130 D53 D45 D22:D27 D8:D12 D15:D19 D104:D106 D47:D50 D111:D112 D109 D55:D58 D62 D64:D66 D70 D72:D74 D78 D80:D82 D86 D88:D90 D94 D96:D98 D102 D30:D34 D37:D42">
      <formula1>"DIAG,HW,CAN_SIGNAL,CAN_FRAME,CODING,DELAY_SEC,MSG_POPUP"</formula1>
    </dataValidation>
    <dataValidation type="list" allowBlank="1" showInputMessage="1" showErrorMessage="1" sqref="D134 D122 D116 D128 D114 D120 D126 D132 D21 D14 D52 D44 D29 D54 D3:D6 D46 D108 D110 D60:D61 D63 D68:D69 D71 D76:D77 D79 D84:D85 D87 D92:D93 D95 D100:D101 D103 D36">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2337" r:id="rId4"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D125 D119 D113 D131 D20 D51 D28 D13 D7 D43 D107 D59 D67 D75 D83 D91 D99 D35</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92D050"/>
  </sheetPr>
  <dimension ref="A1:L104"/>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353</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55" t="s">
        <v>872</v>
      </c>
      <c r="K9" s="55"/>
    </row>
    <row r="10" spans="1:12" ht="28.8" x14ac:dyDescent="0.3">
      <c r="B10" s="54" t="s">
        <v>41</v>
      </c>
      <c r="C10" s="54" t="s">
        <v>40</v>
      </c>
      <c r="D10" s="54" t="s">
        <v>83</v>
      </c>
      <c r="E10" s="54"/>
      <c r="F10" s="96" t="s">
        <v>356</v>
      </c>
      <c r="G10" s="96" t="s">
        <v>167</v>
      </c>
      <c r="H10" s="55" t="s">
        <v>146</v>
      </c>
      <c r="I10" s="55" t="s">
        <v>146</v>
      </c>
      <c r="J10" s="55" t="s">
        <v>872</v>
      </c>
      <c r="K10" s="55" t="s">
        <v>303</v>
      </c>
    </row>
    <row r="11" spans="1:12" ht="28.8" x14ac:dyDescent="0.3">
      <c r="B11" s="54" t="s">
        <v>41</v>
      </c>
      <c r="C11" s="54" t="s">
        <v>40</v>
      </c>
      <c r="D11" s="54" t="s">
        <v>83</v>
      </c>
      <c r="E11" s="54"/>
      <c r="F11" s="96" t="s">
        <v>354</v>
      </c>
      <c r="G11" s="96" t="s">
        <v>174</v>
      </c>
      <c r="H11" s="55" t="s">
        <v>146</v>
      </c>
      <c r="I11" s="55" t="s">
        <v>146</v>
      </c>
      <c r="J11" s="55" t="s">
        <v>872</v>
      </c>
      <c r="K11" s="55" t="s">
        <v>303</v>
      </c>
    </row>
    <row r="12" spans="1:12" ht="28.8" x14ac:dyDescent="0.3">
      <c r="B12" s="54" t="s">
        <v>41</v>
      </c>
      <c r="C12" s="54" t="s">
        <v>40</v>
      </c>
      <c r="D12" s="54" t="s">
        <v>83</v>
      </c>
      <c r="E12" s="54"/>
      <c r="F12" s="96" t="s">
        <v>355</v>
      </c>
      <c r="G12" s="96" t="s">
        <v>175</v>
      </c>
      <c r="H12" s="55" t="s">
        <v>146</v>
      </c>
      <c r="I12" s="55" t="s">
        <v>146</v>
      </c>
      <c r="J12" s="55" t="s">
        <v>872</v>
      </c>
      <c r="K12" s="55" t="s">
        <v>303</v>
      </c>
    </row>
    <row r="13" spans="1:12" ht="43.2" x14ac:dyDescent="0.3">
      <c r="A13" s="53"/>
      <c r="B13" s="52" t="s">
        <v>42</v>
      </c>
      <c r="C13" s="52"/>
      <c r="D13" s="52"/>
      <c r="E13" s="53" t="s">
        <v>190</v>
      </c>
      <c r="F13" s="53" t="s">
        <v>346</v>
      </c>
      <c r="G13" s="53" t="s">
        <v>308</v>
      </c>
      <c r="H13" s="53" t="s">
        <v>108</v>
      </c>
      <c r="I13" s="53" t="s">
        <v>108</v>
      </c>
      <c r="J13" s="53"/>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55" t="s">
        <v>872</v>
      </c>
      <c r="K16" s="55"/>
    </row>
    <row r="17" spans="1:11" ht="28.8" x14ac:dyDescent="0.3">
      <c r="B17" s="54" t="s">
        <v>41</v>
      </c>
      <c r="C17" s="54" t="s">
        <v>40</v>
      </c>
      <c r="D17" s="54" t="s">
        <v>83</v>
      </c>
      <c r="E17" s="54"/>
      <c r="F17" s="96" t="s">
        <v>357</v>
      </c>
      <c r="G17" s="96" t="s">
        <v>167</v>
      </c>
      <c r="H17" s="55" t="s">
        <v>146</v>
      </c>
      <c r="I17" s="55" t="s">
        <v>146</v>
      </c>
      <c r="J17" s="55" t="s">
        <v>872</v>
      </c>
      <c r="K17" s="55" t="s">
        <v>303</v>
      </c>
    </row>
    <row r="18" spans="1:11" ht="28.8" x14ac:dyDescent="0.3">
      <c r="B18" s="54" t="s">
        <v>41</v>
      </c>
      <c r="C18" s="54" t="s">
        <v>40</v>
      </c>
      <c r="D18" s="54" t="s">
        <v>83</v>
      </c>
      <c r="E18" s="54"/>
      <c r="F18" s="96" t="s">
        <v>358</v>
      </c>
      <c r="G18" s="96" t="s">
        <v>174</v>
      </c>
      <c r="H18" s="55" t="s">
        <v>146</v>
      </c>
      <c r="I18" s="55" t="s">
        <v>146</v>
      </c>
      <c r="J18" s="55" t="s">
        <v>872</v>
      </c>
      <c r="K18" s="55" t="s">
        <v>303</v>
      </c>
    </row>
    <row r="19" spans="1:11" ht="28.8" x14ac:dyDescent="0.3">
      <c r="B19" s="54" t="s">
        <v>41</v>
      </c>
      <c r="C19" s="54" t="s">
        <v>40</v>
      </c>
      <c r="D19" s="54" t="s">
        <v>83</v>
      </c>
      <c r="E19" s="54"/>
      <c r="F19" s="96" t="s">
        <v>359</v>
      </c>
      <c r="G19" s="96" t="s">
        <v>175</v>
      </c>
      <c r="H19" s="55" t="s">
        <v>146</v>
      </c>
      <c r="I19" s="55" t="s">
        <v>146</v>
      </c>
      <c r="J19" s="55" t="s">
        <v>872</v>
      </c>
      <c r="K19" s="55" t="s">
        <v>303</v>
      </c>
    </row>
    <row r="20" spans="1:11" ht="43.2" x14ac:dyDescent="0.3">
      <c r="A20" s="53"/>
      <c r="B20" s="52" t="s">
        <v>42</v>
      </c>
      <c r="C20" s="52"/>
      <c r="D20" s="52"/>
      <c r="E20" s="53" t="s">
        <v>191</v>
      </c>
      <c r="F20" s="53" t="s">
        <v>347</v>
      </c>
      <c r="G20" s="53" t="s">
        <v>308</v>
      </c>
      <c r="H20" s="53" t="s">
        <v>108</v>
      </c>
      <c r="I20" s="53" t="s">
        <v>108</v>
      </c>
      <c r="J20" s="53"/>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55" t="s">
        <v>872</v>
      </c>
      <c r="K24" s="55"/>
    </row>
    <row r="25" spans="1:11" ht="28.8" x14ac:dyDescent="0.3">
      <c r="B25" s="54" t="s">
        <v>41</v>
      </c>
      <c r="C25" s="54" t="s">
        <v>40</v>
      </c>
      <c r="D25" s="54" t="s">
        <v>83</v>
      </c>
      <c r="E25" s="54"/>
      <c r="F25" s="96" t="s">
        <v>360</v>
      </c>
      <c r="G25" s="96" t="s">
        <v>167</v>
      </c>
      <c r="H25" s="55" t="s">
        <v>146</v>
      </c>
      <c r="I25" s="55" t="s">
        <v>146</v>
      </c>
      <c r="J25" s="55" t="s">
        <v>872</v>
      </c>
      <c r="K25" s="55" t="s">
        <v>303</v>
      </c>
    </row>
    <row r="26" spans="1:11" ht="28.8" x14ac:dyDescent="0.3">
      <c r="B26" s="54" t="s">
        <v>41</v>
      </c>
      <c r="C26" s="54" t="s">
        <v>40</v>
      </c>
      <c r="D26" s="54" t="s">
        <v>83</v>
      </c>
      <c r="E26" s="54"/>
      <c r="F26" s="96" t="s">
        <v>361</v>
      </c>
      <c r="G26" s="96" t="s">
        <v>174</v>
      </c>
      <c r="H26" s="55" t="s">
        <v>146</v>
      </c>
      <c r="I26" s="55" t="s">
        <v>146</v>
      </c>
      <c r="J26" s="55" t="s">
        <v>872</v>
      </c>
      <c r="K26" s="55" t="s">
        <v>303</v>
      </c>
    </row>
    <row r="27" spans="1:11" ht="28.8" x14ac:dyDescent="0.3">
      <c r="B27" s="54" t="s">
        <v>41</v>
      </c>
      <c r="C27" s="54" t="s">
        <v>40</v>
      </c>
      <c r="D27" s="54" t="s">
        <v>83</v>
      </c>
      <c r="E27" s="54"/>
      <c r="F27" s="96" t="s">
        <v>362</v>
      </c>
      <c r="G27" s="96" t="s">
        <v>175</v>
      </c>
      <c r="H27" s="55" t="s">
        <v>146</v>
      </c>
      <c r="I27" s="55" t="s">
        <v>146</v>
      </c>
      <c r="J27" s="55" t="s">
        <v>872</v>
      </c>
      <c r="K27" s="55" t="s">
        <v>303</v>
      </c>
    </row>
    <row r="28" spans="1:11" ht="43.2" x14ac:dyDescent="0.3">
      <c r="A28" s="53"/>
      <c r="B28" s="52" t="s">
        <v>42</v>
      </c>
      <c r="C28" s="52"/>
      <c r="D28" s="52"/>
      <c r="E28" s="53" t="s">
        <v>196</v>
      </c>
      <c r="F28" s="53" t="s">
        <v>348</v>
      </c>
      <c r="G28" s="53" t="s">
        <v>308</v>
      </c>
      <c r="H28" s="53" t="s">
        <v>108</v>
      </c>
      <c r="I28" s="53" t="s">
        <v>108</v>
      </c>
      <c r="J28" s="53"/>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55" t="s">
        <v>872</v>
      </c>
      <c r="K31" s="55"/>
    </row>
    <row r="32" spans="1:11" x14ac:dyDescent="0.3">
      <c r="B32" s="54" t="s">
        <v>41</v>
      </c>
      <c r="C32" s="54" t="s">
        <v>40</v>
      </c>
      <c r="D32" s="54" t="s">
        <v>83</v>
      </c>
      <c r="E32" s="54"/>
      <c r="F32" s="96" t="s">
        <v>363</v>
      </c>
      <c r="G32" s="96" t="s">
        <v>167</v>
      </c>
      <c r="H32" s="55" t="s">
        <v>372</v>
      </c>
      <c r="I32" s="55" t="s">
        <v>372</v>
      </c>
      <c r="J32" s="55" t="s">
        <v>872</v>
      </c>
      <c r="K32" s="55"/>
    </row>
    <row r="33" spans="1:11" ht="28.8" x14ac:dyDescent="0.3">
      <c r="B33" s="54" t="s">
        <v>41</v>
      </c>
      <c r="C33" s="54" t="s">
        <v>40</v>
      </c>
      <c r="D33" s="54" t="s">
        <v>83</v>
      </c>
      <c r="E33" s="54"/>
      <c r="F33" s="96" t="s">
        <v>364</v>
      </c>
      <c r="G33" s="96" t="s">
        <v>174</v>
      </c>
      <c r="H33" s="55" t="s">
        <v>208</v>
      </c>
      <c r="I33" s="55" t="s">
        <v>208</v>
      </c>
      <c r="J33" s="55" t="s">
        <v>872</v>
      </c>
      <c r="K33" s="55" t="s">
        <v>302</v>
      </c>
    </row>
    <row r="34" spans="1:11" ht="28.8" x14ac:dyDescent="0.3">
      <c r="B34" s="54" t="s">
        <v>41</v>
      </c>
      <c r="C34" s="54" t="s">
        <v>40</v>
      </c>
      <c r="D34" s="54" t="s">
        <v>83</v>
      </c>
      <c r="E34" s="54"/>
      <c r="F34" s="96" t="s">
        <v>365</v>
      </c>
      <c r="G34" s="96" t="s">
        <v>175</v>
      </c>
      <c r="H34" s="55" t="s">
        <v>208</v>
      </c>
      <c r="I34" s="55" t="s">
        <v>208</v>
      </c>
      <c r="J34" s="55" t="s">
        <v>872</v>
      </c>
      <c r="K34" s="55" t="s">
        <v>302</v>
      </c>
    </row>
    <row r="35" spans="1:11" ht="43.2" x14ac:dyDescent="0.3">
      <c r="A35" s="53"/>
      <c r="B35" s="52" t="s">
        <v>42</v>
      </c>
      <c r="C35" s="52"/>
      <c r="D35" s="52"/>
      <c r="E35" s="53" t="s">
        <v>200</v>
      </c>
      <c r="F35" s="53" t="s">
        <v>349</v>
      </c>
      <c r="G35" s="53" t="s">
        <v>308</v>
      </c>
      <c r="H35" s="53" t="s">
        <v>108</v>
      </c>
      <c r="I35" s="53" t="s">
        <v>108</v>
      </c>
      <c r="J35" s="53"/>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40</v>
      </c>
      <c r="D38" s="54" t="s">
        <v>83</v>
      </c>
      <c r="E38" s="54"/>
      <c r="F38" s="55" t="s">
        <v>201</v>
      </c>
      <c r="G38" s="96" t="s">
        <v>153</v>
      </c>
      <c r="H38" s="55" t="s">
        <v>154</v>
      </c>
      <c r="I38" s="55" t="s">
        <v>154</v>
      </c>
      <c r="J38" s="55" t="s">
        <v>872</v>
      </c>
      <c r="K38" s="55"/>
    </row>
    <row r="39" spans="1:11" x14ac:dyDescent="0.3">
      <c r="B39" s="54" t="s">
        <v>41</v>
      </c>
      <c r="C39" s="54" t="s">
        <v>134</v>
      </c>
      <c r="D39" s="54" t="s">
        <v>140</v>
      </c>
      <c r="E39" s="54"/>
      <c r="F39" s="96" t="s">
        <v>306</v>
      </c>
      <c r="G39" s="96" t="s">
        <v>141</v>
      </c>
      <c r="H39" s="96" t="s">
        <v>141</v>
      </c>
      <c r="I39" s="96" t="s">
        <v>141</v>
      </c>
      <c r="J39" s="55" t="s">
        <v>872</v>
      </c>
      <c r="K39" s="55"/>
    </row>
    <row r="40" spans="1:11" x14ac:dyDescent="0.3">
      <c r="B40" s="54" t="s">
        <v>41</v>
      </c>
      <c r="C40" s="54" t="s">
        <v>40</v>
      </c>
      <c r="D40" s="54" t="s">
        <v>83</v>
      </c>
      <c r="E40" s="54"/>
      <c r="F40" s="96" t="s">
        <v>366</v>
      </c>
      <c r="G40" s="96" t="s">
        <v>167</v>
      </c>
      <c r="H40" s="55" t="s">
        <v>372</v>
      </c>
      <c r="I40" s="55" t="s">
        <v>372</v>
      </c>
      <c r="J40" s="55" t="s">
        <v>872</v>
      </c>
      <c r="K40" s="55"/>
    </row>
    <row r="41" spans="1:11" ht="28.8" x14ac:dyDescent="0.3">
      <c r="B41" s="54" t="s">
        <v>41</v>
      </c>
      <c r="C41" s="54" t="s">
        <v>40</v>
      </c>
      <c r="D41" s="54" t="s">
        <v>83</v>
      </c>
      <c r="E41" s="54"/>
      <c r="F41" s="96" t="s">
        <v>367</v>
      </c>
      <c r="G41" s="96" t="s">
        <v>174</v>
      </c>
      <c r="H41" s="55" t="s">
        <v>208</v>
      </c>
      <c r="I41" s="55" t="s">
        <v>208</v>
      </c>
      <c r="J41" s="55" t="s">
        <v>872</v>
      </c>
      <c r="K41" s="55" t="s">
        <v>302</v>
      </c>
    </row>
    <row r="42" spans="1:11" ht="28.8" x14ac:dyDescent="0.3">
      <c r="B42" s="54" t="s">
        <v>41</v>
      </c>
      <c r="C42" s="54" t="s">
        <v>40</v>
      </c>
      <c r="D42" s="54" t="s">
        <v>83</v>
      </c>
      <c r="E42" s="54"/>
      <c r="F42" s="96" t="s">
        <v>368</v>
      </c>
      <c r="G42" s="96" t="s">
        <v>175</v>
      </c>
      <c r="H42" s="55" t="s">
        <v>208</v>
      </c>
      <c r="I42" s="55" t="s">
        <v>208</v>
      </c>
      <c r="J42" s="55" t="s">
        <v>872</v>
      </c>
      <c r="K42" s="55" t="s">
        <v>302</v>
      </c>
    </row>
    <row r="43" spans="1:11" ht="43.2" x14ac:dyDescent="0.3">
      <c r="A43" s="53"/>
      <c r="B43" s="52" t="s">
        <v>42</v>
      </c>
      <c r="C43" s="52"/>
      <c r="D43" s="52"/>
      <c r="E43" s="53" t="s">
        <v>205</v>
      </c>
      <c r="F43" s="53" t="s">
        <v>350</v>
      </c>
      <c r="G43" s="53" t="s">
        <v>308</v>
      </c>
      <c r="H43" s="53" t="s">
        <v>108</v>
      </c>
      <c r="I43" s="53" t="s">
        <v>108</v>
      </c>
      <c r="J43" s="53"/>
      <c r="K43" s="53"/>
    </row>
    <row r="44" spans="1:11" x14ac:dyDescent="0.3">
      <c r="B44" s="54" t="s">
        <v>41</v>
      </c>
      <c r="C44" s="54" t="s">
        <v>40</v>
      </c>
      <c r="D44" s="54" t="s">
        <v>83</v>
      </c>
      <c r="E44" s="54"/>
      <c r="F44" s="96" t="s">
        <v>112</v>
      </c>
      <c r="G44" s="96" t="s">
        <v>143</v>
      </c>
      <c r="H44" s="55" t="s">
        <v>144</v>
      </c>
      <c r="I44" s="55" t="s">
        <v>144</v>
      </c>
      <c r="J44" s="55" t="s">
        <v>872</v>
      </c>
      <c r="K44" s="55"/>
    </row>
    <row r="45" spans="1:11" x14ac:dyDescent="0.3">
      <c r="B45" s="54" t="s">
        <v>41</v>
      </c>
      <c r="C45" s="54" t="s">
        <v>40</v>
      </c>
      <c r="D45" s="54" t="s">
        <v>83</v>
      </c>
      <c r="E45" s="54"/>
      <c r="F45" s="96" t="s">
        <v>152</v>
      </c>
      <c r="G45" s="96" t="s">
        <v>138</v>
      </c>
      <c r="H45" s="55" t="s">
        <v>139</v>
      </c>
      <c r="I45" s="55" t="s">
        <v>139</v>
      </c>
      <c r="J45" s="55" t="s">
        <v>872</v>
      </c>
      <c r="K45" s="55"/>
    </row>
    <row r="46" spans="1:11" x14ac:dyDescent="0.3">
      <c r="B46" s="54" t="s">
        <v>41</v>
      </c>
      <c r="C46" s="54" t="s">
        <v>40</v>
      </c>
      <c r="D46" s="54" t="s">
        <v>83</v>
      </c>
      <c r="E46" s="54"/>
      <c r="F46" s="55" t="s">
        <v>206</v>
      </c>
      <c r="G46" s="96" t="s">
        <v>155</v>
      </c>
      <c r="H46" s="55" t="s">
        <v>156</v>
      </c>
      <c r="I46" s="55" t="s">
        <v>156</v>
      </c>
      <c r="J46" s="55" t="s">
        <v>872</v>
      </c>
      <c r="K46" s="55"/>
    </row>
    <row r="47" spans="1:11" x14ac:dyDescent="0.3">
      <c r="B47" s="54" t="s">
        <v>41</v>
      </c>
      <c r="C47" s="54" t="s">
        <v>134</v>
      </c>
      <c r="D47" s="54" t="s">
        <v>140</v>
      </c>
      <c r="E47" s="54"/>
      <c r="F47" s="96" t="s">
        <v>306</v>
      </c>
      <c r="G47" s="96" t="s">
        <v>141</v>
      </c>
      <c r="H47" s="96" t="s">
        <v>141</v>
      </c>
      <c r="I47" s="96" t="s">
        <v>141</v>
      </c>
      <c r="J47" s="55" t="s">
        <v>872</v>
      </c>
      <c r="K47" s="55"/>
    </row>
    <row r="48" spans="1:11" x14ac:dyDescent="0.3">
      <c r="B48" s="54" t="s">
        <v>41</v>
      </c>
      <c r="C48" s="54" t="s">
        <v>40</v>
      </c>
      <c r="D48" s="54" t="s">
        <v>83</v>
      </c>
      <c r="E48" s="54"/>
      <c r="F48" s="96" t="s">
        <v>366</v>
      </c>
      <c r="G48" s="96" t="s">
        <v>167</v>
      </c>
      <c r="H48" s="55" t="s">
        <v>372</v>
      </c>
      <c r="I48" s="55" t="s">
        <v>372</v>
      </c>
      <c r="J48" s="55" t="s">
        <v>872</v>
      </c>
      <c r="K48" s="55"/>
    </row>
    <row r="49" spans="1:11" ht="28.8" x14ac:dyDescent="0.3">
      <c r="B49" s="54" t="s">
        <v>41</v>
      </c>
      <c r="C49" s="54" t="s">
        <v>40</v>
      </c>
      <c r="D49" s="54" t="s">
        <v>83</v>
      </c>
      <c r="E49" s="54"/>
      <c r="F49" s="96" t="s">
        <v>367</v>
      </c>
      <c r="G49" s="96" t="s">
        <v>174</v>
      </c>
      <c r="H49" s="55" t="s">
        <v>208</v>
      </c>
      <c r="I49" s="55" t="s">
        <v>208</v>
      </c>
      <c r="J49" s="55" t="s">
        <v>872</v>
      </c>
      <c r="K49" s="55" t="s">
        <v>302</v>
      </c>
    </row>
    <row r="50" spans="1:11" ht="28.8" x14ac:dyDescent="0.3">
      <c r="B50" s="54" t="s">
        <v>41</v>
      </c>
      <c r="C50" s="54" t="s">
        <v>40</v>
      </c>
      <c r="D50" s="54" t="s">
        <v>83</v>
      </c>
      <c r="E50" s="54"/>
      <c r="F50" s="96" t="s">
        <v>368</v>
      </c>
      <c r="G50" s="96" t="s">
        <v>175</v>
      </c>
      <c r="H50" s="55" t="s">
        <v>208</v>
      </c>
      <c r="I50" s="55" t="s">
        <v>208</v>
      </c>
      <c r="J50" s="55" t="s">
        <v>872</v>
      </c>
      <c r="K50" s="55" t="s">
        <v>302</v>
      </c>
    </row>
    <row r="51" spans="1:11" ht="28.8" x14ac:dyDescent="0.3">
      <c r="A51" s="53"/>
      <c r="B51" s="52" t="s">
        <v>42</v>
      </c>
      <c r="C51" s="52"/>
      <c r="D51" s="52"/>
      <c r="E51" s="53" t="s">
        <v>379</v>
      </c>
      <c r="F51" s="53" t="s">
        <v>380</v>
      </c>
      <c r="G51" s="53" t="s">
        <v>308</v>
      </c>
      <c r="H51" s="53" t="s">
        <v>108</v>
      </c>
      <c r="I51" s="53" t="s">
        <v>108</v>
      </c>
      <c r="J51" s="53"/>
      <c r="K51" s="53"/>
    </row>
    <row r="52" spans="1:11" x14ac:dyDescent="0.3">
      <c r="B52" s="54" t="s">
        <v>41</v>
      </c>
      <c r="C52" s="54" t="s">
        <v>40</v>
      </c>
      <c r="D52" s="54" t="s">
        <v>83</v>
      </c>
      <c r="E52" s="54"/>
      <c r="F52" s="96" t="s">
        <v>112</v>
      </c>
      <c r="G52" s="96" t="s">
        <v>143</v>
      </c>
      <c r="H52" s="55" t="s">
        <v>144</v>
      </c>
      <c r="I52" s="55" t="s">
        <v>144</v>
      </c>
      <c r="J52" s="55" t="s">
        <v>872</v>
      </c>
      <c r="K52" s="55"/>
    </row>
    <row r="53" spans="1:11" x14ac:dyDescent="0.3">
      <c r="B53" s="54" t="s">
        <v>41</v>
      </c>
      <c r="C53" s="54" t="s">
        <v>40</v>
      </c>
      <c r="D53" s="54" t="s">
        <v>83</v>
      </c>
      <c r="E53" s="54"/>
      <c r="F53" s="96" t="s">
        <v>152</v>
      </c>
      <c r="G53" s="96" t="s">
        <v>138</v>
      </c>
      <c r="H53" s="55" t="s">
        <v>139</v>
      </c>
      <c r="I53" s="55" t="s">
        <v>139</v>
      </c>
      <c r="J53" s="55" t="s">
        <v>872</v>
      </c>
      <c r="K53" s="55"/>
    </row>
    <row r="54" spans="1:11" x14ac:dyDescent="0.3">
      <c r="B54" s="54" t="s">
        <v>41</v>
      </c>
      <c r="C54" s="54" t="s">
        <v>40</v>
      </c>
      <c r="D54" s="54" t="s">
        <v>83</v>
      </c>
      <c r="E54" s="54"/>
      <c r="F54" s="55" t="s">
        <v>201</v>
      </c>
      <c r="G54" s="96" t="s">
        <v>153</v>
      </c>
      <c r="H54" s="55" t="s">
        <v>154</v>
      </c>
      <c r="I54" s="55" t="s">
        <v>154</v>
      </c>
      <c r="J54" s="55" t="s">
        <v>872</v>
      </c>
      <c r="K54" s="55"/>
    </row>
    <row r="55" spans="1:11" x14ac:dyDescent="0.3">
      <c r="B55" s="54" t="s">
        <v>41</v>
      </c>
      <c r="C55" s="54" t="s">
        <v>134</v>
      </c>
      <c r="D55" s="54" t="s">
        <v>140</v>
      </c>
      <c r="E55" s="54"/>
      <c r="F55" s="96" t="s">
        <v>306</v>
      </c>
      <c r="G55" s="96" t="s">
        <v>141</v>
      </c>
      <c r="H55" s="96" t="s">
        <v>141</v>
      </c>
      <c r="I55" s="96" t="s">
        <v>141</v>
      </c>
      <c r="J55" s="55" t="s">
        <v>872</v>
      </c>
      <c r="K55" s="55"/>
    </row>
    <row r="56" spans="1:11" ht="28.8" x14ac:dyDescent="0.3">
      <c r="B56" s="54" t="s">
        <v>41</v>
      </c>
      <c r="C56" s="54" t="s">
        <v>40</v>
      </c>
      <c r="D56" s="54" t="s">
        <v>83</v>
      </c>
      <c r="E56" s="54"/>
      <c r="F56" s="96" t="s">
        <v>381</v>
      </c>
      <c r="G56" s="96" t="s">
        <v>167</v>
      </c>
      <c r="H56" s="55" t="s">
        <v>2035</v>
      </c>
      <c r="I56" s="55" t="s">
        <v>2035</v>
      </c>
      <c r="J56" s="55" t="s">
        <v>872</v>
      </c>
      <c r="K56" s="55"/>
    </row>
    <row r="57" spans="1:11" ht="51.75" customHeight="1" x14ac:dyDescent="0.3">
      <c r="A57" s="53"/>
      <c r="B57" s="52" t="s">
        <v>42</v>
      </c>
      <c r="C57" s="52"/>
      <c r="D57" s="52"/>
      <c r="E57" s="53" t="s">
        <v>378</v>
      </c>
      <c r="F57" s="53" t="s">
        <v>351</v>
      </c>
      <c r="G57" s="53" t="s">
        <v>308</v>
      </c>
      <c r="H57" s="53" t="s">
        <v>108</v>
      </c>
      <c r="I57" s="53" t="s">
        <v>108</v>
      </c>
      <c r="J57" s="53"/>
      <c r="K57" s="53"/>
    </row>
    <row r="58" spans="1:11" x14ac:dyDescent="0.3">
      <c r="B58" s="54" t="s">
        <v>41</v>
      </c>
      <c r="C58" s="54" t="s">
        <v>40</v>
      </c>
      <c r="D58" s="54" t="s">
        <v>83</v>
      </c>
      <c r="E58" s="54"/>
      <c r="F58" s="96" t="s">
        <v>112</v>
      </c>
      <c r="G58" s="96" t="s">
        <v>143</v>
      </c>
      <c r="H58" s="55" t="s">
        <v>144</v>
      </c>
      <c r="I58" s="55" t="s">
        <v>144</v>
      </c>
      <c r="J58" s="55" t="s">
        <v>872</v>
      </c>
      <c r="K58" s="55"/>
    </row>
    <row r="59" spans="1:11" x14ac:dyDescent="0.3">
      <c r="B59" s="54" t="s">
        <v>41</v>
      </c>
      <c r="C59" s="54" t="s">
        <v>40</v>
      </c>
      <c r="D59" s="54" t="s">
        <v>83</v>
      </c>
      <c r="E59" s="54"/>
      <c r="F59" s="96" t="s">
        <v>152</v>
      </c>
      <c r="G59" s="96" t="s">
        <v>138</v>
      </c>
      <c r="H59" s="55" t="s">
        <v>139</v>
      </c>
      <c r="I59" s="55" t="s">
        <v>139</v>
      </c>
      <c r="J59" s="55" t="s">
        <v>872</v>
      </c>
      <c r="K59" s="55"/>
    </row>
    <row r="60" spans="1:11" x14ac:dyDescent="0.3">
      <c r="B60" s="54" t="s">
        <v>41</v>
      </c>
      <c r="C60" s="54" t="s">
        <v>40</v>
      </c>
      <c r="D60" s="54" t="s">
        <v>83</v>
      </c>
      <c r="E60" s="54"/>
      <c r="F60" s="55" t="s">
        <v>201</v>
      </c>
      <c r="G60" s="96" t="s">
        <v>153</v>
      </c>
      <c r="H60" s="55" t="s">
        <v>154</v>
      </c>
      <c r="I60" s="55" t="s">
        <v>154</v>
      </c>
      <c r="J60" s="55" t="s">
        <v>872</v>
      </c>
      <c r="K60" s="55"/>
    </row>
    <row r="61" spans="1:11" x14ac:dyDescent="0.3">
      <c r="B61" s="54" t="s">
        <v>41</v>
      </c>
      <c r="C61" s="54" t="s">
        <v>134</v>
      </c>
      <c r="D61" s="54" t="s">
        <v>140</v>
      </c>
      <c r="E61" s="54"/>
      <c r="F61" s="96" t="s">
        <v>307</v>
      </c>
      <c r="G61" s="96" t="s">
        <v>170</v>
      </c>
      <c r="H61" s="96" t="s">
        <v>170</v>
      </c>
      <c r="I61" s="96" t="s">
        <v>170</v>
      </c>
      <c r="J61" s="55" t="s">
        <v>872</v>
      </c>
      <c r="K61" s="55"/>
    </row>
    <row r="62" spans="1:11" ht="28.8" x14ac:dyDescent="0.3">
      <c r="B62" s="54" t="s">
        <v>41</v>
      </c>
      <c r="C62" s="54" t="s">
        <v>40</v>
      </c>
      <c r="D62" s="54" t="s">
        <v>83</v>
      </c>
      <c r="E62" s="54"/>
      <c r="F62" s="96" t="s">
        <v>366</v>
      </c>
      <c r="G62" s="96" t="s">
        <v>167</v>
      </c>
      <c r="H62" s="55" t="s">
        <v>260</v>
      </c>
      <c r="I62" s="55" t="s">
        <v>260</v>
      </c>
      <c r="J62" s="55" t="s">
        <v>872</v>
      </c>
      <c r="K62" s="55" t="s">
        <v>304</v>
      </c>
    </row>
    <row r="63" spans="1:11" ht="51.75" customHeight="1" x14ac:dyDescent="0.3">
      <c r="A63" s="53"/>
      <c r="B63" s="52" t="s">
        <v>42</v>
      </c>
      <c r="C63" s="52"/>
      <c r="D63" s="52"/>
      <c r="E63" s="53" t="s">
        <v>373</v>
      </c>
      <c r="F63" s="53" t="s">
        <v>352</v>
      </c>
      <c r="G63" s="53" t="s">
        <v>308</v>
      </c>
      <c r="H63" s="53" t="s">
        <v>108</v>
      </c>
      <c r="I63" s="53" t="s">
        <v>108</v>
      </c>
      <c r="J63" s="53"/>
      <c r="K63" s="53"/>
    </row>
    <row r="64" spans="1:11" x14ac:dyDescent="0.3">
      <c r="B64" s="54" t="s">
        <v>41</v>
      </c>
      <c r="C64" s="54" t="s">
        <v>40</v>
      </c>
      <c r="D64" s="54" t="s">
        <v>83</v>
      </c>
      <c r="E64" s="54"/>
      <c r="F64" s="96" t="s">
        <v>112</v>
      </c>
      <c r="G64" s="96" t="s">
        <v>143</v>
      </c>
      <c r="H64" s="55" t="s">
        <v>144</v>
      </c>
      <c r="I64" s="55" t="s">
        <v>144</v>
      </c>
      <c r="J64" s="55" t="s">
        <v>872</v>
      </c>
      <c r="K64" s="55"/>
    </row>
    <row r="65" spans="1:11" x14ac:dyDescent="0.3">
      <c r="B65" s="54" t="s">
        <v>41</v>
      </c>
      <c r="C65" s="54" t="s">
        <v>40</v>
      </c>
      <c r="D65" s="54" t="s">
        <v>83</v>
      </c>
      <c r="E65" s="54"/>
      <c r="F65" s="96" t="s">
        <v>152</v>
      </c>
      <c r="G65" s="96" t="s">
        <v>138</v>
      </c>
      <c r="H65" s="55" t="s">
        <v>139</v>
      </c>
      <c r="I65" s="55" t="s">
        <v>139</v>
      </c>
      <c r="J65" s="55" t="s">
        <v>872</v>
      </c>
      <c r="K65" s="55"/>
    </row>
    <row r="66" spans="1:11" x14ac:dyDescent="0.3">
      <c r="B66" s="54" t="s">
        <v>41</v>
      </c>
      <c r="C66" s="54" t="s">
        <v>40</v>
      </c>
      <c r="D66" s="54" t="s">
        <v>83</v>
      </c>
      <c r="E66" s="54"/>
      <c r="F66" s="55" t="s">
        <v>201</v>
      </c>
      <c r="G66" s="96" t="s">
        <v>153</v>
      </c>
      <c r="H66" s="55" t="s">
        <v>154</v>
      </c>
      <c r="I66" s="55" t="s">
        <v>154</v>
      </c>
      <c r="J66" s="55" t="s">
        <v>872</v>
      </c>
      <c r="K66" s="55"/>
    </row>
    <row r="67" spans="1:11" x14ac:dyDescent="0.3">
      <c r="B67" s="54" t="s">
        <v>41</v>
      </c>
      <c r="C67" s="54" t="s">
        <v>134</v>
      </c>
      <c r="D67" s="54" t="s">
        <v>140</v>
      </c>
      <c r="E67" s="54"/>
      <c r="F67" s="96" t="s">
        <v>306</v>
      </c>
      <c r="G67" s="96" t="s">
        <v>141</v>
      </c>
      <c r="H67" s="96" t="s">
        <v>141</v>
      </c>
      <c r="I67" s="96" t="s">
        <v>141</v>
      </c>
      <c r="J67" s="55" t="s">
        <v>872</v>
      </c>
      <c r="K67" s="55"/>
    </row>
    <row r="68" spans="1:11" ht="28.8" x14ac:dyDescent="0.3">
      <c r="B68" s="54" t="s">
        <v>41</v>
      </c>
      <c r="C68" s="54" t="s">
        <v>40</v>
      </c>
      <c r="D68" s="54" t="s">
        <v>83</v>
      </c>
      <c r="E68" s="54"/>
      <c r="F68" s="96" t="s">
        <v>369</v>
      </c>
      <c r="G68" s="96" t="s">
        <v>382</v>
      </c>
      <c r="H68" s="55" t="s">
        <v>258</v>
      </c>
      <c r="I68" s="55" t="s">
        <v>258</v>
      </c>
      <c r="J68" s="55" t="s">
        <v>872</v>
      </c>
      <c r="K68" s="55" t="s">
        <v>305</v>
      </c>
    </row>
    <row r="69" spans="1:11" ht="28.8" x14ac:dyDescent="0.3">
      <c r="A69" s="53"/>
      <c r="B69" s="52" t="s">
        <v>42</v>
      </c>
      <c r="C69" s="52"/>
      <c r="D69" s="52"/>
      <c r="E69" s="53" t="s">
        <v>374</v>
      </c>
      <c r="F69" s="53" t="s">
        <v>375</v>
      </c>
      <c r="G69" s="53" t="s">
        <v>308</v>
      </c>
      <c r="H69" s="53" t="s">
        <v>108</v>
      </c>
      <c r="I69" s="53" t="s">
        <v>108</v>
      </c>
      <c r="J69" s="53"/>
      <c r="K69" s="53"/>
    </row>
    <row r="70" spans="1:11" x14ac:dyDescent="0.3">
      <c r="B70" s="54" t="s">
        <v>41</v>
      </c>
      <c r="C70" s="54" t="s">
        <v>40</v>
      </c>
      <c r="D70" s="54" t="s">
        <v>83</v>
      </c>
      <c r="E70" s="54"/>
      <c r="F70" s="96" t="s">
        <v>112</v>
      </c>
      <c r="G70" s="96" t="s">
        <v>143</v>
      </c>
      <c r="H70" s="55" t="s">
        <v>144</v>
      </c>
      <c r="I70" s="55" t="s">
        <v>144</v>
      </c>
      <c r="J70" s="55" t="s">
        <v>872</v>
      </c>
      <c r="K70" s="55"/>
    </row>
    <row r="71" spans="1:11" x14ac:dyDescent="0.3">
      <c r="B71" s="54" t="s">
        <v>41</v>
      </c>
      <c r="C71" s="54" t="s">
        <v>40</v>
      </c>
      <c r="D71" s="54" t="s">
        <v>83</v>
      </c>
      <c r="E71" s="54"/>
      <c r="F71" s="96" t="s">
        <v>152</v>
      </c>
      <c r="G71" s="96" t="s">
        <v>138</v>
      </c>
      <c r="H71" s="55" t="s">
        <v>139</v>
      </c>
      <c r="I71" s="55" t="s">
        <v>139</v>
      </c>
      <c r="J71" s="55" t="s">
        <v>872</v>
      </c>
      <c r="K71" s="55"/>
    </row>
    <row r="72" spans="1:11" x14ac:dyDescent="0.3">
      <c r="B72" s="54" t="s">
        <v>41</v>
      </c>
      <c r="C72" s="54" t="s">
        <v>40</v>
      </c>
      <c r="D72" s="54" t="s">
        <v>83</v>
      </c>
      <c r="E72" s="54"/>
      <c r="F72" s="55" t="s">
        <v>201</v>
      </c>
      <c r="G72" s="96" t="s">
        <v>153</v>
      </c>
      <c r="H72" s="55" t="s">
        <v>154</v>
      </c>
      <c r="I72" s="55" t="s">
        <v>154</v>
      </c>
      <c r="J72" s="55" t="s">
        <v>872</v>
      </c>
      <c r="K72" s="55"/>
    </row>
    <row r="73" spans="1:11" x14ac:dyDescent="0.3">
      <c r="B73" s="54" t="s">
        <v>41</v>
      </c>
      <c r="C73" s="54" t="s">
        <v>134</v>
      </c>
      <c r="D73" s="54" t="s">
        <v>140</v>
      </c>
      <c r="E73" s="54"/>
      <c r="F73" s="96" t="s">
        <v>306</v>
      </c>
      <c r="G73" s="96" t="s">
        <v>141</v>
      </c>
      <c r="H73" s="96" t="s">
        <v>141</v>
      </c>
      <c r="I73" s="96" t="s">
        <v>141</v>
      </c>
      <c r="J73" s="55" t="s">
        <v>872</v>
      </c>
      <c r="K73" s="55"/>
    </row>
    <row r="74" spans="1:11" ht="28.8" x14ac:dyDescent="0.3">
      <c r="B74" s="54" t="s">
        <v>41</v>
      </c>
      <c r="C74" s="54" t="s">
        <v>40</v>
      </c>
      <c r="D74" s="54" t="s">
        <v>83</v>
      </c>
      <c r="E74" s="54"/>
      <c r="F74" s="96" t="s">
        <v>370</v>
      </c>
      <c r="G74" s="96" t="s">
        <v>174</v>
      </c>
      <c r="H74" s="55" t="s">
        <v>208</v>
      </c>
      <c r="I74" s="55" t="s">
        <v>208</v>
      </c>
      <c r="J74" s="55" t="s">
        <v>872</v>
      </c>
      <c r="K74" s="55" t="s">
        <v>302</v>
      </c>
    </row>
    <row r="75" spans="1:11" ht="44.25" customHeight="1" x14ac:dyDescent="0.3">
      <c r="A75" s="53"/>
      <c r="B75" s="52" t="s">
        <v>42</v>
      </c>
      <c r="C75" s="52"/>
      <c r="D75" s="52"/>
      <c r="E75" s="53" t="s">
        <v>376</v>
      </c>
      <c r="F75" s="53" t="s">
        <v>377</v>
      </c>
      <c r="G75" s="53" t="s">
        <v>308</v>
      </c>
      <c r="H75" s="53" t="s">
        <v>108</v>
      </c>
      <c r="I75" s="53" t="s">
        <v>108</v>
      </c>
      <c r="J75" s="53"/>
      <c r="K75" s="53"/>
    </row>
    <row r="76" spans="1:11" x14ac:dyDescent="0.3">
      <c r="B76" s="54" t="s">
        <v>41</v>
      </c>
      <c r="C76" s="54" t="s">
        <v>40</v>
      </c>
      <c r="D76" s="54" t="s">
        <v>83</v>
      </c>
      <c r="E76" s="54"/>
      <c r="F76" s="96" t="s">
        <v>112</v>
      </c>
      <c r="G76" s="96" t="s">
        <v>143</v>
      </c>
      <c r="H76" s="55" t="s">
        <v>144</v>
      </c>
      <c r="I76" s="55" t="s">
        <v>144</v>
      </c>
      <c r="J76" s="55" t="s">
        <v>872</v>
      </c>
      <c r="K76" s="55"/>
    </row>
    <row r="77" spans="1:11" x14ac:dyDescent="0.3">
      <c r="B77" s="54" t="s">
        <v>41</v>
      </c>
      <c r="C77" s="54" t="s">
        <v>40</v>
      </c>
      <c r="D77" s="54" t="s">
        <v>83</v>
      </c>
      <c r="E77" s="54"/>
      <c r="F77" s="96" t="s">
        <v>152</v>
      </c>
      <c r="G77" s="96" t="s">
        <v>138</v>
      </c>
      <c r="H77" s="55" t="s">
        <v>139</v>
      </c>
      <c r="I77" s="55" t="s">
        <v>139</v>
      </c>
      <c r="J77" s="55" t="s">
        <v>872</v>
      </c>
      <c r="K77" s="55"/>
    </row>
    <row r="78" spans="1:11" x14ac:dyDescent="0.3">
      <c r="B78" s="54" t="s">
        <v>41</v>
      </c>
      <c r="C78" s="54" t="s">
        <v>40</v>
      </c>
      <c r="D78" s="54" t="s">
        <v>83</v>
      </c>
      <c r="E78" s="54"/>
      <c r="F78" s="55" t="s">
        <v>201</v>
      </c>
      <c r="G78" s="96" t="s">
        <v>153</v>
      </c>
      <c r="H78" s="55" t="s">
        <v>154</v>
      </c>
      <c r="I78" s="55" t="s">
        <v>154</v>
      </c>
      <c r="J78" s="55" t="s">
        <v>872</v>
      </c>
      <c r="K78" s="55"/>
    </row>
    <row r="79" spans="1:11" x14ac:dyDescent="0.3">
      <c r="B79" s="54" t="s">
        <v>41</v>
      </c>
      <c r="C79" s="54" t="s">
        <v>134</v>
      </c>
      <c r="D79" s="54" t="s">
        <v>140</v>
      </c>
      <c r="E79" s="54"/>
      <c r="F79" s="96" t="s">
        <v>306</v>
      </c>
      <c r="G79" s="96" t="s">
        <v>141</v>
      </c>
      <c r="H79" s="96" t="s">
        <v>141</v>
      </c>
      <c r="I79" s="96" t="s">
        <v>141</v>
      </c>
      <c r="J79" s="55" t="s">
        <v>872</v>
      </c>
      <c r="K79" s="55"/>
    </row>
    <row r="80" spans="1:11" ht="28.8" x14ac:dyDescent="0.3">
      <c r="B80" s="54" t="s">
        <v>41</v>
      </c>
      <c r="C80" s="54" t="s">
        <v>40</v>
      </c>
      <c r="D80" s="54" t="s">
        <v>83</v>
      </c>
      <c r="E80" s="54"/>
      <c r="F80" s="96" t="s">
        <v>371</v>
      </c>
      <c r="G80" s="96" t="s">
        <v>175</v>
      </c>
      <c r="H80" s="55" t="s">
        <v>208</v>
      </c>
      <c r="I80" s="55" t="s">
        <v>208</v>
      </c>
      <c r="J80" s="55" t="s">
        <v>872</v>
      </c>
      <c r="K80" s="55" t="s">
        <v>302</v>
      </c>
    </row>
    <row r="87" spans="2:12" ht="51.75" customHeight="1" x14ac:dyDescent="0.3"/>
    <row r="93" spans="2:12" s="92" customFormat="1" ht="51.75" customHeight="1" x14ac:dyDescent="0.3">
      <c r="B93" s="51"/>
      <c r="C93" s="51"/>
      <c r="D93" s="51"/>
      <c r="E93" s="51"/>
      <c r="L93" s="51"/>
    </row>
    <row r="104" spans="1:11" ht="28.8" x14ac:dyDescent="0.3">
      <c r="A104" s="91" t="s">
        <v>109</v>
      </c>
      <c r="B104" s="89"/>
      <c r="C104" s="89"/>
      <c r="D104" s="89"/>
      <c r="E104" s="89"/>
      <c r="F104" s="91"/>
      <c r="G104" s="91"/>
      <c r="H104" s="91"/>
      <c r="I104" s="91"/>
      <c r="J104" s="97"/>
      <c r="K104" s="97"/>
    </row>
  </sheetData>
  <dataConsolidate/>
  <dataValidations count="4">
    <dataValidation type="list" allowBlank="1" showInputMessage="1" showErrorMessage="1" sqref="C2:C80">
      <formula1>"I,O"</formula1>
    </dataValidation>
    <dataValidation type="list" allowBlank="1" showInputMessage="1" showErrorMessage="1" sqref="B2:B80">
      <formula1>"TH,TS"</formula1>
    </dataValidation>
    <dataValidation type="list" allowBlank="1" showInputMessage="1" showErrorMessage="1" sqref="D78 D66 D60 D72 D58 D64 D70 D76 D54 D52 D38 D3:D6 D46 D29 D36 D44 D14 D21">
      <formula1>"DIAG,HW,CODING,DELAY_SEC,MSG_POPUP"</formula1>
    </dataValidation>
    <dataValidation type="list" allowBlank="1" showInputMessage="1" showErrorMessage="1" sqref="D79:D80 D67:D68 D71 D59 D61:D62 D65 D77 D73:D74 D55:D56 D53 D47:D50 D39:D42 D30:D34 D15:D19 D8:D12 D22:D27 D37 D45">
      <formula1>"DIAG,HW,CAN_SIGNAL,CAN_FRAME,CODING,DELAY_SEC,MSG_POPUP"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3361" r:id="rId4"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D69 D63 D57 D75 D51 D35 D7 D13 D28 D43 D20</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92D050"/>
  </sheetPr>
  <dimension ref="A1:L105"/>
  <sheetViews>
    <sheetView zoomScaleNormal="100" workbookViewId="0">
      <pane ySplit="1" topLeftCell="A2" activePane="bottomLeft" state="frozen"/>
      <selection activeCell="I44" sqref="I44"/>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1995</v>
      </c>
      <c r="I5" s="55" t="s">
        <v>1995</v>
      </c>
      <c r="J5" s="55" t="s">
        <v>872</v>
      </c>
      <c r="K5" s="55"/>
    </row>
    <row r="6" spans="1:12" x14ac:dyDescent="0.3">
      <c r="B6" s="54" t="s">
        <v>41</v>
      </c>
      <c r="C6" s="54" t="s">
        <v>40</v>
      </c>
      <c r="D6" s="54" t="s">
        <v>83</v>
      </c>
      <c r="E6" s="54"/>
      <c r="F6" s="55" t="s">
        <v>180</v>
      </c>
      <c r="G6" s="55" t="s">
        <v>171</v>
      </c>
      <c r="H6" s="55" t="s">
        <v>1281</v>
      </c>
      <c r="I6" s="55" t="s">
        <v>1281</v>
      </c>
      <c r="J6" s="55" t="s">
        <v>872</v>
      </c>
      <c r="K6" s="55"/>
    </row>
    <row r="7" spans="1:12" ht="28.8" x14ac:dyDescent="0.3">
      <c r="A7" s="53"/>
      <c r="B7" s="52" t="s">
        <v>42</v>
      </c>
      <c r="C7" s="52"/>
      <c r="D7" s="52"/>
      <c r="E7" s="53" t="s">
        <v>183</v>
      </c>
      <c r="F7" s="53" t="s">
        <v>454</v>
      </c>
      <c r="G7" s="53" t="s">
        <v>308</v>
      </c>
      <c r="H7" s="53" t="s">
        <v>108</v>
      </c>
      <c r="I7" s="53" t="s">
        <v>108</v>
      </c>
      <c r="J7" s="53"/>
      <c r="K7" s="53"/>
    </row>
    <row r="8" spans="1:12" x14ac:dyDescent="0.3">
      <c r="B8" s="54" t="s">
        <v>41</v>
      </c>
      <c r="C8" s="54" t="s">
        <v>40</v>
      </c>
      <c r="D8" s="54" t="s">
        <v>83</v>
      </c>
      <c r="E8" s="54"/>
      <c r="F8" s="96" t="s">
        <v>112</v>
      </c>
      <c r="G8" s="96" t="s">
        <v>143</v>
      </c>
      <c r="H8" s="55" t="s">
        <v>144</v>
      </c>
      <c r="I8" s="55" t="s">
        <v>144</v>
      </c>
      <c r="J8" s="55" t="s">
        <v>872</v>
      </c>
      <c r="K8" s="55"/>
    </row>
    <row r="9" spans="1:12" x14ac:dyDescent="0.3">
      <c r="B9" s="54" t="s">
        <v>41</v>
      </c>
      <c r="C9" s="54" t="s">
        <v>134</v>
      </c>
      <c r="D9" s="54" t="s">
        <v>140</v>
      </c>
      <c r="E9" s="54"/>
      <c r="F9" s="96" t="s">
        <v>306</v>
      </c>
      <c r="G9" s="96" t="s">
        <v>141</v>
      </c>
      <c r="H9" s="96" t="s">
        <v>141</v>
      </c>
      <c r="I9" s="96" t="s">
        <v>141</v>
      </c>
      <c r="J9" s="55" t="s">
        <v>872</v>
      </c>
      <c r="K9" s="55"/>
    </row>
    <row r="10" spans="1:12" ht="28.8" x14ac:dyDescent="0.3">
      <c r="B10" s="54" t="s">
        <v>41</v>
      </c>
      <c r="C10" s="54" t="s">
        <v>40</v>
      </c>
      <c r="D10" s="54" t="s">
        <v>83</v>
      </c>
      <c r="E10" s="54"/>
      <c r="F10" s="96" t="s">
        <v>462</v>
      </c>
      <c r="G10" s="96" t="s">
        <v>449</v>
      </c>
      <c r="H10" s="55" t="s">
        <v>146</v>
      </c>
      <c r="I10" s="55" t="s">
        <v>146</v>
      </c>
      <c r="J10" s="55" t="s">
        <v>872</v>
      </c>
      <c r="K10" s="55" t="s">
        <v>303</v>
      </c>
    </row>
    <row r="11" spans="1:12" ht="28.8" x14ac:dyDescent="0.3">
      <c r="B11" s="54" t="s">
        <v>41</v>
      </c>
      <c r="C11" s="54" t="s">
        <v>40</v>
      </c>
      <c r="D11" s="54" t="s">
        <v>83</v>
      </c>
      <c r="E11" s="54"/>
      <c r="F11" s="96" t="s">
        <v>463</v>
      </c>
      <c r="G11" s="96" t="s">
        <v>450</v>
      </c>
      <c r="H11" s="55" t="s">
        <v>146</v>
      </c>
      <c r="I11" s="55" t="s">
        <v>146</v>
      </c>
      <c r="J11" s="55" t="s">
        <v>872</v>
      </c>
      <c r="K11" s="55" t="s">
        <v>303</v>
      </c>
    </row>
    <row r="12" spans="1:12" ht="28.8" x14ac:dyDescent="0.3">
      <c r="B12" s="54" t="s">
        <v>41</v>
      </c>
      <c r="C12" s="54" t="s">
        <v>40</v>
      </c>
      <c r="D12" s="54" t="s">
        <v>83</v>
      </c>
      <c r="E12" s="54"/>
      <c r="F12" s="96" t="s">
        <v>464</v>
      </c>
      <c r="G12" s="96" t="s">
        <v>451</v>
      </c>
      <c r="H12" s="55" t="s">
        <v>146</v>
      </c>
      <c r="I12" s="55" t="s">
        <v>146</v>
      </c>
      <c r="J12" s="55" t="s">
        <v>872</v>
      </c>
      <c r="K12" s="55" t="s">
        <v>303</v>
      </c>
    </row>
    <row r="13" spans="1:12" ht="43.2" x14ac:dyDescent="0.3">
      <c r="A13" s="53"/>
      <c r="B13" s="52" t="s">
        <v>42</v>
      </c>
      <c r="C13" s="52"/>
      <c r="D13" s="52"/>
      <c r="E13" s="53" t="s">
        <v>190</v>
      </c>
      <c r="F13" s="53" t="s">
        <v>455</v>
      </c>
      <c r="G13" s="53" t="s">
        <v>308</v>
      </c>
      <c r="H13" s="53" t="s">
        <v>108</v>
      </c>
      <c r="I13" s="53" t="s">
        <v>108</v>
      </c>
      <c r="J13" s="53"/>
      <c r="K13" s="53"/>
    </row>
    <row r="14" spans="1:12" x14ac:dyDescent="0.3">
      <c r="B14" s="54" t="s">
        <v>41</v>
      </c>
      <c r="C14" s="54" t="s">
        <v>40</v>
      </c>
      <c r="D14" s="54" t="s">
        <v>83</v>
      </c>
      <c r="E14" s="54"/>
      <c r="F14" s="96" t="s">
        <v>112</v>
      </c>
      <c r="G14" s="96" t="s">
        <v>143</v>
      </c>
      <c r="H14" s="55" t="s">
        <v>144</v>
      </c>
      <c r="I14" s="55" t="s">
        <v>144</v>
      </c>
      <c r="J14" s="55" t="s">
        <v>872</v>
      </c>
      <c r="K14" s="55"/>
    </row>
    <row r="15" spans="1:12" x14ac:dyDescent="0.3">
      <c r="B15" s="54" t="s">
        <v>41</v>
      </c>
      <c r="C15" s="54" t="s">
        <v>40</v>
      </c>
      <c r="D15" s="54" t="s">
        <v>83</v>
      </c>
      <c r="E15" s="54"/>
      <c r="F15" s="96" t="s">
        <v>147</v>
      </c>
      <c r="G15" s="96" t="s">
        <v>148</v>
      </c>
      <c r="H15" s="55" t="s">
        <v>149</v>
      </c>
      <c r="I15" s="55" t="s">
        <v>149</v>
      </c>
      <c r="J15" s="55" t="s">
        <v>872</v>
      </c>
      <c r="K15" s="55"/>
    </row>
    <row r="16" spans="1:12" x14ac:dyDescent="0.3">
      <c r="B16" s="54" t="s">
        <v>41</v>
      </c>
      <c r="C16" s="54" t="s">
        <v>134</v>
      </c>
      <c r="D16" s="54" t="s">
        <v>140</v>
      </c>
      <c r="E16" s="54"/>
      <c r="F16" s="96" t="s">
        <v>306</v>
      </c>
      <c r="G16" s="96" t="s">
        <v>141</v>
      </c>
      <c r="H16" s="96" t="s">
        <v>141</v>
      </c>
      <c r="I16" s="96" t="s">
        <v>141</v>
      </c>
      <c r="J16" s="55" t="s">
        <v>872</v>
      </c>
      <c r="K16" s="55"/>
    </row>
    <row r="17" spans="1:11" ht="28.8" x14ac:dyDescent="0.3">
      <c r="B17" s="54" t="s">
        <v>41</v>
      </c>
      <c r="C17" s="54" t="s">
        <v>40</v>
      </c>
      <c r="D17" s="54" t="s">
        <v>83</v>
      </c>
      <c r="E17" s="54"/>
      <c r="F17" s="96" t="s">
        <v>465</v>
      </c>
      <c r="G17" s="96" t="s">
        <v>449</v>
      </c>
      <c r="H17" s="55" t="s">
        <v>146</v>
      </c>
      <c r="I17" s="55" t="s">
        <v>146</v>
      </c>
      <c r="J17" s="55" t="s">
        <v>872</v>
      </c>
      <c r="K17" s="55" t="s">
        <v>303</v>
      </c>
    </row>
    <row r="18" spans="1:11" ht="28.8" x14ac:dyDescent="0.3">
      <c r="B18" s="54" t="s">
        <v>41</v>
      </c>
      <c r="C18" s="54" t="s">
        <v>40</v>
      </c>
      <c r="D18" s="54" t="s">
        <v>83</v>
      </c>
      <c r="E18" s="54"/>
      <c r="F18" s="96" t="s">
        <v>466</v>
      </c>
      <c r="G18" s="96" t="s">
        <v>450</v>
      </c>
      <c r="H18" s="55" t="s">
        <v>146</v>
      </c>
      <c r="I18" s="55" t="s">
        <v>146</v>
      </c>
      <c r="J18" s="55" t="s">
        <v>872</v>
      </c>
      <c r="K18" s="55" t="s">
        <v>303</v>
      </c>
    </row>
    <row r="19" spans="1:11" ht="28.8" x14ac:dyDescent="0.3">
      <c r="B19" s="54" t="s">
        <v>41</v>
      </c>
      <c r="C19" s="54" t="s">
        <v>40</v>
      </c>
      <c r="D19" s="54" t="s">
        <v>83</v>
      </c>
      <c r="E19" s="54"/>
      <c r="F19" s="96" t="s">
        <v>467</v>
      </c>
      <c r="G19" s="96" t="s">
        <v>451</v>
      </c>
      <c r="H19" s="55" t="s">
        <v>146</v>
      </c>
      <c r="I19" s="55" t="s">
        <v>146</v>
      </c>
      <c r="J19" s="55" t="s">
        <v>872</v>
      </c>
      <c r="K19" s="55" t="s">
        <v>303</v>
      </c>
    </row>
    <row r="20" spans="1:11" ht="43.2" x14ac:dyDescent="0.3">
      <c r="A20" s="53"/>
      <c r="B20" s="52" t="s">
        <v>42</v>
      </c>
      <c r="C20" s="52"/>
      <c r="D20" s="52"/>
      <c r="E20" s="53" t="s">
        <v>191</v>
      </c>
      <c r="F20" s="53" t="s">
        <v>456</v>
      </c>
      <c r="G20" s="53" t="s">
        <v>308</v>
      </c>
      <c r="H20" s="53" t="s">
        <v>108</v>
      </c>
      <c r="I20" s="53" t="s">
        <v>108</v>
      </c>
      <c r="J20" s="53"/>
      <c r="K20" s="53"/>
    </row>
    <row r="21" spans="1:11" x14ac:dyDescent="0.3">
      <c r="B21" s="54" t="s">
        <v>41</v>
      </c>
      <c r="C21" s="54" t="s">
        <v>40</v>
      </c>
      <c r="D21" s="54" t="s">
        <v>83</v>
      </c>
      <c r="E21" s="54"/>
      <c r="F21" s="96" t="s">
        <v>112</v>
      </c>
      <c r="G21" s="96" t="s">
        <v>143</v>
      </c>
      <c r="H21" s="55" t="s">
        <v>144</v>
      </c>
      <c r="I21" s="55" t="s">
        <v>144</v>
      </c>
      <c r="J21" s="55" t="s">
        <v>872</v>
      </c>
      <c r="K21" s="55"/>
    </row>
    <row r="22" spans="1:11" x14ac:dyDescent="0.3">
      <c r="B22" s="54" t="s">
        <v>41</v>
      </c>
      <c r="C22" s="54" t="s">
        <v>40</v>
      </c>
      <c r="D22" s="54" t="s">
        <v>83</v>
      </c>
      <c r="E22" s="54"/>
      <c r="F22" s="96" t="s">
        <v>147</v>
      </c>
      <c r="G22" s="96" t="s">
        <v>148</v>
      </c>
      <c r="H22" s="55" t="s">
        <v>149</v>
      </c>
      <c r="I22" s="55" t="s">
        <v>149</v>
      </c>
      <c r="J22" s="55" t="s">
        <v>872</v>
      </c>
      <c r="K22" s="55"/>
    </row>
    <row r="23" spans="1:11" x14ac:dyDescent="0.3">
      <c r="B23" s="54" t="s">
        <v>41</v>
      </c>
      <c r="C23" s="54" t="s">
        <v>40</v>
      </c>
      <c r="D23" s="54" t="s">
        <v>83</v>
      </c>
      <c r="E23" s="54"/>
      <c r="F23" s="55" t="s">
        <v>192</v>
      </c>
      <c r="G23" s="96" t="s">
        <v>150</v>
      </c>
      <c r="H23" s="55" t="s">
        <v>151</v>
      </c>
      <c r="I23" s="55" t="s">
        <v>151</v>
      </c>
      <c r="J23" s="55" t="s">
        <v>872</v>
      </c>
      <c r="K23" s="55"/>
    </row>
    <row r="24" spans="1:11" x14ac:dyDescent="0.3">
      <c r="B24" s="54" t="s">
        <v>41</v>
      </c>
      <c r="C24" s="54" t="s">
        <v>134</v>
      </c>
      <c r="D24" s="54" t="s">
        <v>140</v>
      </c>
      <c r="E24" s="54"/>
      <c r="F24" s="96" t="s">
        <v>306</v>
      </c>
      <c r="G24" s="96" t="s">
        <v>141</v>
      </c>
      <c r="H24" s="96" t="s">
        <v>141</v>
      </c>
      <c r="I24" s="96" t="s">
        <v>141</v>
      </c>
      <c r="J24" s="55" t="s">
        <v>872</v>
      </c>
      <c r="K24" s="55"/>
    </row>
    <row r="25" spans="1:11" ht="28.8" x14ac:dyDescent="0.3">
      <c r="B25" s="54" t="s">
        <v>41</v>
      </c>
      <c r="C25" s="54" t="s">
        <v>40</v>
      </c>
      <c r="D25" s="54" t="s">
        <v>83</v>
      </c>
      <c r="E25" s="54"/>
      <c r="F25" s="96" t="s">
        <v>468</v>
      </c>
      <c r="G25" s="96" t="s">
        <v>449</v>
      </c>
      <c r="H25" s="55" t="s">
        <v>146</v>
      </c>
      <c r="I25" s="55" t="s">
        <v>146</v>
      </c>
      <c r="J25" s="55" t="s">
        <v>872</v>
      </c>
      <c r="K25" s="55" t="s">
        <v>303</v>
      </c>
    </row>
    <row r="26" spans="1:11" ht="28.8" x14ac:dyDescent="0.3">
      <c r="B26" s="54" t="s">
        <v>41</v>
      </c>
      <c r="C26" s="54" t="s">
        <v>40</v>
      </c>
      <c r="D26" s="54" t="s">
        <v>83</v>
      </c>
      <c r="E26" s="54"/>
      <c r="F26" s="96" t="s">
        <v>469</v>
      </c>
      <c r="G26" s="96" t="s">
        <v>450</v>
      </c>
      <c r="H26" s="55" t="s">
        <v>146</v>
      </c>
      <c r="I26" s="55" t="s">
        <v>146</v>
      </c>
      <c r="J26" s="55" t="s">
        <v>872</v>
      </c>
      <c r="K26" s="55" t="s">
        <v>303</v>
      </c>
    </row>
    <row r="27" spans="1:11" ht="28.8" x14ac:dyDescent="0.3">
      <c r="B27" s="54" t="s">
        <v>41</v>
      </c>
      <c r="C27" s="54" t="s">
        <v>40</v>
      </c>
      <c r="D27" s="54" t="s">
        <v>83</v>
      </c>
      <c r="E27" s="54"/>
      <c r="F27" s="96" t="s">
        <v>470</v>
      </c>
      <c r="G27" s="96" t="s">
        <v>451</v>
      </c>
      <c r="H27" s="55" t="s">
        <v>146</v>
      </c>
      <c r="I27" s="55" t="s">
        <v>146</v>
      </c>
      <c r="J27" s="55" t="s">
        <v>872</v>
      </c>
      <c r="K27" s="55" t="s">
        <v>303</v>
      </c>
    </row>
    <row r="28" spans="1:11" ht="43.2" x14ac:dyDescent="0.3">
      <c r="A28" s="53"/>
      <c r="B28" s="52" t="s">
        <v>42</v>
      </c>
      <c r="C28" s="52"/>
      <c r="D28" s="52"/>
      <c r="E28" s="53" t="s">
        <v>196</v>
      </c>
      <c r="F28" s="53" t="s">
        <v>457</v>
      </c>
      <c r="G28" s="53" t="s">
        <v>308</v>
      </c>
      <c r="H28" s="53" t="s">
        <v>108</v>
      </c>
      <c r="I28" s="53" t="s">
        <v>108</v>
      </c>
      <c r="J28" s="53"/>
      <c r="K28" s="53"/>
    </row>
    <row r="29" spans="1:11" x14ac:dyDescent="0.3">
      <c r="B29" s="54" t="s">
        <v>41</v>
      </c>
      <c r="C29" s="54" t="s">
        <v>40</v>
      </c>
      <c r="D29" s="54" t="s">
        <v>83</v>
      </c>
      <c r="E29" s="54"/>
      <c r="F29" s="96" t="s">
        <v>112</v>
      </c>
      <c r="G29" s="96" t="s">
        <v>143</v>
      </c>
      <c r="H29" s="55" t="s">
        <v>144</v>
      </c>
      <c r="I29" s="55" t="s">
        <v>144</v>
      </c>
      <c r="J29" s="55" t="s">
        <v>872</v>
      </c>
      <c r="K29" s="55"/>
    </row>
    <row r="30" spans="1:11" x14ac:dyDescent="0.3">
      <c r="B30" s="54" t="s">
        <v>41</v>
      </c>
      <c r="C30" s="54" t="s">
        <v>40</v>
      </c>
      <c r="D30" s="54" t="s">
        <v>83</v>
      </c>
      <c r="E30" s="54"/>
      <c r="F30" s="96" t="s">
        <v>152</v>
      </c>
      <c r="G30" s="96" t="s">
        <v>138</v>
      </c>
      <c r="H30" s="55" t="s">
        <v>139</v>
      </c>
      <c r="I30" s="55" t="s">
        <v>139</v>
      </c>
      <c r="J30" s="55" t="s">
        <v>872</v>
      </c>
      <c r="K30" s="55"/>
    </row>
    <row r="31" spans="1:11" x14ac:dyDescent="0.3">
      <c r="B31" s="54" t="s">
        <v>41</v>
      </c>
      <c r="C31" s="54" t="s">
        <v>134</v>
      </c>
      <c r="D31" s="54" t="s">
        <v>140</v>
      </c>
      <c r="E31" s="54"/>
      <c r="F31" s="96" t="s">
        <v>306</v>
      </c>
      <c r="G31" s="96" t="s">
        <v>141</v>
      </c>
      <c r="H31" s="96" t="s">
        <v>141</v>
      </c>
      <c r="I31" s="96" t="s">
        <v>141</v>
      </c>
      <c r="J31" s="55" t="s">
        <v>872</v>
      </c>
      <c r="K31" s="55"/>
    </row>
    <row r="32" spans="1:11" ht="28.8" x14ac:dyDescent="0.3">
      <c r="B32" s="54" t="s">
        <v>41</v>
      </c>
      <c r="C32" s="54" t="s">
        <v>40</v>
      </c>
      <c r="D32" s="54" t="s">
        <v>83</v>
      </c>
      <c r="E32" s="54"/>
      <c r="F32" s="96" t="s">
        <v>471</v>
      </c>
      <c r="G32" s="96" t="s">
        <v>449</v>
      </c>
      <c r="H32" s="55" t="s">
        <v>481</v>
      </c>
      <c r="I32" s="55" t="s">
        <v>481</v>
      </c>
      <c r="J32" s="55" t="s">
        <v>872</v>
      </c>
      <c r="K32" s="55" t="s">
        <v>482</v>
      </c>
    </row>
    <row r="33" spans="1:11" ht="28.8" x14ac:dyDescent="0.3">
      <c r="B33" s="54" t="s">
        <v>41</v>
      </c>
      <c r="C33" s="54" t="s">
        <v>40</v>
      </c>
      <c r="D33" s="54" t="s">
        <v>83</v>
      </c>
      <c r="E33" s="54"/>
      <c r="F33" s="96" t="s">
        <v>472</v>
      </c>
      <c r="G33" s="96" t="s">
        <v>450</v>
      </c>
      <c r="H33" s="55" t="s">
        <v>481</v>
      </c>
      <c r="I33" s="55" t="s">
        <v>481</v>
      </c>
      <c r="J33" s="55" t="s">
        <v>872</v>
      </c>
      <c r="K33" s="55" t="s">
        <v>482</v>
      </c>
    </row>
    <row r="34" spans="1:11" ht="28.8" x14ac:dyDescent="0.3">
      <c r="B34" s="54" t="s">
        <v>41</v>
      </c>
      <c r="C34" s="54" t="s">
        <v>40</v>
      </c>
      <c r="D34" s="54" t="s">
        <v>83</v>
      </c>
      <c r="E34" s="54"/>
      <c r="F34" s="96" t="s">
        <v>473</v>
      </c>
      <c r="G34" s="96" t="s">
        <v>451</v>
      </c>
      <c r="H34" s="55" t="s">
        <v>690</v>
      </c>
      <c r="I34" s="55" t="s">
        <v>690</v>
      </c>
      <c r="J34" s="55" t="s">
        <v>872</v>
      </c>
      <c r="K34" s="55" t="s">
        <v>482</v>
      </c>
    </row>
    <row r="35" spans="1:11" ht="43.2" x14ac:dyDescent="0.3">
      <c r="A35" s="53"/>
      <c r="B35" s="52" t="s">
        <v>42</v>
      </c>
      <c r="C35" s="52"/>
      <c r="D35" s="52"/>
      <c r="E35" s="53" t="s">
        <v>200</v>
      </c>
      <c r="F35" s="53" t="s">
        <v>458</v>
      </c>
      <c r="G35" s="53" t="s">
        <v>308</v>
      </c>
      <c r="H35" s="53" t="s">
        <v>108</v>
      </c>
      <c r="I35" s="53" t="s">
        <v>108</v>
      </c>
      <c r="J35" s="53"/>
      <c r="K35" s="53"/>
    </row>
    <row r="36" spans="1:11" x14ac:dyDescent="0.3">
      <c r="B36" s="54" t="s">
        <v>41</v>
      </c>
      <c r="C36" s="54" t="s">
        <v>40</v>
      </c>
      <c r="D36" s="54" t="s">
        <v>83</v>
      </c>
      <c r="E36" s="54"/>
      <c r="F36" s="96" t="s">
        <v>112</v>
      </c>
      <c r="G36" s="96" t="s">
        <v>143</v>
      </c>
      <c r="H36" s="55" t="s">
        <v>144</v>
      </c>
      <c r="I36" s="55" t="s">
        <v>144</v>
      </c>
      <c r="J36" s="55" t="s">
        <v>872</v>
      </c>
      <c r="K36" s="55"/>
    </row>
    <row r="37" spans="1:11" x14ac:dyDescent="0.3">
      <c r="B37" s="54" t="s">
        <v>41</v>
      </c>
      <c r="C37" s="54" t="s">
        <v>40</v>
      </c>
      <c r="D37" s="54" t="s">
        <v>83</v>
      </c>
      <c r="E37" s="54"/>
      <c r="F37" s="96" t="s">
        <v>152</v>
      </c>
      <c r="G37" s="96" t="s">
        <v>138</v>
      </c>
      <c r="H37" s="55" t="s">
        <v>139</v>
      </c>
      <c r="I37" s="55" t="s">
        <v>139</v>
      </c>
      <c r="J37" s="55" t="s">
        <v>872</v>
      </c>
      <c r="K37" s="55"/>
    </row>
    <row r="38" spans="1:11" x14ac:dyDescent="0.3">
      <c r="B38" s="54" t="s">
        <v>41</v>
      </c>
      <c r="C38" s="54" t="s">
        <v>40</v>
      </c>
      <c r="D38" s="54" t="s">
        <v>83</v>
      </c>
      <c r="E38" s="54"/>
      <c r="F38" s="55" t="s">
        <v>201</v>
      </c>
      <c r="G38" s="96" t="s">
        <v>153</v>
      </c>
      <c r="H38" s="55" t="s">
        <v>154</v>
      </c>
      <c r="I38" s="55" t="s">
        <v>154</v>
      </c>
      <c r="J38" s="55" t="s">
        <v>872</v>
      </c>
      <c r="K38" s="55"/>
    </row>
    <row r="39" spans="1:11" x14ac:dyDescent="0.3">
      <c r="B39" s="54" t="s">
        <v>41</v>
      </c>
      <c r="C39" s="54" t="s">
        <v>134</v>
      </c>
      <c r="D39" s="54" t="s">
        <v>140</v>
      </c>
      <c r="E39" s="54"/>
      <c r="F39" s="96" t="s">
        <v>306</v>
      </c>
      <c r="G39" s="96" t="s">
        <v>141</v>
      </c>
      <c r="H39" s="96" t="s">
        <v>141</v>
      </c>
      <c r="I39" s="96" t="s">
        <v>141</v>
      </c>
      <c r="J39" s="55" t="s">
        <v>872</v>
      </c>
      <c r="K39" s="55"/>
    </row>
    <row r="40" spans="1:11" ht="28.8" x14ac:dyDescent="0.3">
      <c r="B40" s="54" t="s">
        <v>41</v>
      </c>
      <c r="C40" s="54" t="s">
        <v>40</v>
      </c>
      <c r="D40" s="54" t="s">
        <v>83</v>
      </c>
      <c r="E40" s="54"/>
      <c r="F40" s="96" t="s">
        <v>474</v>
      </c>
      <c r="G40" s="96" t="s">
        <v>449</v>
      </c>
      <c r="H40" s="55" t="s">
        <v>481</v>
      </c>
      <c r="I40" s="55" t="s">
        <v>481</v>
      </c>
      <c r="J40" s="55" t="s">
        <v>872</v>
      </c>
      <c r="K40" s="55" t="s">
        <v>482</v>
      </c>
    </row>
    <row r="41" spans="1:11" ht="28.8" x14ac:dyDescent="0.3">
      <c r="B41" s="54" t="s">
        <v>41</v>
      </c>
      <c r="C41" s="54" t="s">
        <v>40</v>
      </c>
      <c r="D41" s="54" t="s">
        <v>83</v>
      </c>
      <c r="E41" s="54"/>
      <c r="F41" s="96" t="s">
        <v>475</v>
      </c>
      <c r="G41" s="96" t="s">
        <v>450</v>
      </c>
      <c r="H41" s="55" t="s">
        <v>481</v>
      </c>
      <c r="I41" s="55" t="s">
        <v>481</v>
      </c>
      <c r="J41" s="55" t="s">
        <v>872</v>
      </c>
      <c r="K41" s="55" t="s">
        <v>482</v>
      </c>
    </row>
    <row r="42" spans="1:11" ht="28.8" x14ac:dyDescent="0.3">
      <c r="B42" s="54" t="s">
        <v>41</v>
      </c>
      <c r="C42" s="54" t="s">
        <v>40</v>
      </c>
      <c r="D42" s="54" t="s">
        <v>83</v>
      </c>
      <c r="E42" s="54"/>
      <c r="F42" s="96" t="s">
        <v>476</v>
      </c>
      <c r="G42" s="96" t="s">
        <v>451</v>
      </c>
      <c r="H42" s="55" t="s">
        <v>481</v>
      </c>
      <c r="I42" s="55" t="s">
        <v>481</v>
      </c>
      <c r="J42" s="55" t="s">
        <v>872</v>
      </c>
      <c r="K42" s="55" t="s">
        <v>482</v>
      </c>
    </row>
    <row r="43" spans="1:11" ht="43.2" x14ac:dyDescent="0.3">
      <c r="A43" s="53"/>
      <c r="B43" s="52" t="s">
        <v>42</v>
      </c>
      <c r="C43" s="52"/>
      <c r="D43" s="52"/>
      <c r="E43" s="53" t="s">
        <v>205</v>
      </c>
      <c r="F43" s="53" t="s">
        <v>459</v>
      </c>
      <c r="G43" s="53" t="s">
        <v>308</v>
      </c>
      <c r="H43" s="53" t="s">
        <v>108</v>
      </c>
      <c r="I43" s="53" t="s">
        <v>108</v>
      </c>
      <c r="J43" s="53"/>
      <c r="K43" s="53"/>
    </row>
    <row r="44" spans="1:11" x14ac:dyDescent="0.3">
      <c r="B44" s="54" t="s">
        <v>41</v>
      </c>
      <c r="C44" s="54" t="s">
        <v>40</v>
      </c>
      <c r="D44" s="54" t="s">
        <v>83</v>
      </c>
      <c r="E44" s="54"/>
      <c r="F44" s="96" t="s">
        <v>112</v>
      </c>
      <c r="G44" s="96" t="s">
        <v>143</v>
      </c>
      <c r="H44" s="55" t="s">
        <v>144</v>
      </c>
      <c r="I44" s="55" t="s">
        <v>144</v>
      </c>
      <c r="J44" s="55" t="s">
        <v>872</v>
      </c>
      <c r="K44" s="55"/>
    </row>
    <row r="45" spans="1:11" x14ac:dyDescent="0.3">
      <c r="B45" s="54" t="s">
        <v>41</v>
      </c>
      <c r="C45" s="54" t="s">
        <v>40</v>
      </c>
      <c r="D45" s="54" t="s">
        <v>83</v>
      </c>
      <c r="E45" s="54"/>
      <c r="F45" s="96" t="s">
        <v>152</v>
      </c>
      <c r="G45" s="96" t="s">
        <v>138</v>
      </c>
      <c r="H45" s="55" t="s">
        <v>139</v>
      </c>
      <c r="I45" s="55" t="s">
        <v>139</v>
      </c>
      <c r="J45" s="55" t="s">
        <v>872</v>
      </c>
      <c r="K45" s="55"/>
    </row>
    <row r="46" spans="1:11" x14ac:dyDescent="0.3">
      <c r="B46" s="54" t="s">
        <v>41</v>
      </c>
      <c r="C46" s="54" t="s">
        <v>40</v>
      </c>
      <c r="D46" s="54" t="s">
        <v>83</v>
      </c>
      <c r="E46" s="54"/>
      <c r="F46" s="55" t="s">
        <v>206</v>
      </c>
      <c r="G46" s="96" t="s">
        <v>155</v>
      </c>
      <c r="H46" s="55" t="s">
        <v>156</v>
      </c>
      <c r="I46" s="55" t="s">
        <v>156</v>
      </c>
      <c r="J46" s="55" t="s">
        <v>872</v>
      </c>
      <c r="K46" s="55"/>
    </row>
    <row r="47" spans="1:11" x14ac:dyDescent="0.3">
      <c r="B47" s="54" t="s">
        <v>41</v>
      </c>
      <c r="C47" s="54" t="s">
        <v>134</v>
      </c>
      <c r="D47" s="54" t="s">
        <v>140</v>
      </c>
      <c r="E47" s="54"/>
      <c r="F47" s="96" t="s">
        <v>306</v>
      </c>
      <c r="G47" s="96" t="s">
        <v>141</v>
      </c>
      <c r="H47" s="96" t="s">
        <v>141</v>
      </c>
      <c r="I47" s="96" t="s">
        <v>141</v>
      </c>
      <c r="J47" s="55" t="s">
        <v>872</v>
      </c>
      <c r="K47" s="55"/>
    </row>
    <row r="48" spans="1:11" x14ac:dyDescent="0.3">
      <c r="B48" s="54" t="s">
        <v>41</v>
      </c>
      <c r="C48" s="54" t="s">
        <v>40</v>
      </c>
      <c r="D48" s="54" t="s">
        <v>83</v>
      </c>
      <c r="E48" s="54"/>
      <c r="F48" s="96" t="s">
        <v>474</v>
      </c>
      <c r="G48" s="96" t="s">
        <v>449</v>
      </c>
      <c r="H48" s="55" t="s">
        <v>452</v>
      </c>
      <c r="I48" s="55" t="s">
        <v>452</v>
      </c>
      <c r="J48" s="55" t="s">
        <v>872</v>
      </c>
      <c r="K48" s="55"/>
    </row>
    <row r="49" spans="1:11" ht="28.8" x14ac:dyDescent="0.3">
      <c r="B49" s="54" t="s">
        <v>41</v>
      </c>
      <c r="C49" s="54" t="s">
        <v>40</v>
      </c>
      <c r="D49" s="54" t="s">
        <v>83</v>
      </c>
      <c r="E49" s="54"/>
      <c r="F49" s="96" t="s">
        <v>475</v>
      </c>
      <c r="G49" s="96" t="s">
        <v>450</v>
      </c>
      <c r="H49" s="55" t="s">
        <v>208</v>
      </c>
      <c r="I49" s="55" t="s">
        <v>208</v>
      </c>
      <c r="J49" s="55" t="s">
        <v>872</v>
      </c>
      <c r="K49" s="55" t="s">
        <v>302</v>
      </c>
    </row>
    <row r="50" spans="1:11" ht="28.8" x14ac:dyDescent="0.3">
      <c r="B50" s="54" t="s">
        <v>41</v>
      </c>
      <c r="C50" s="54" t="s">
        <v>40</v>
      </c>
      <c r="D50" s="54" t="s">
        <v>83</v>
      </c>
      <c r="E50" s="54"/>
      <c r="F50" s="96" t="s">
        <v>476</v>
      </c>
      <c r="G50" s="96" t="s">
        <v>451</v>
      </c>
      <c r="H50" s="55" t="s">
        <v>208</v>
      </c>
      <c r="I50" s="55" t="s">
        <v>208</v>
      </c>
      <c r="J50" s="55" t="s">
        <v>872</v>
      </c>
      <c r="K50" s="55" t="s">
        <v>302</v>
      </c>
    </row>
    <row r="51" spans="1:11" ht="28.8" x14ac:dyDescent="0.3">
      <c r="A51" s="53"/>
      <c r="B51" s="52" t="s">
        <v>42</v>
      </c>
      <c r="C51" s="52"/>
      <c r="D51" s="52"/>
      <c r="E51" s="53" t="s">
        <v>442</v>
      </c>
      <c r="F51" s="53" t="s">
        <v>488</v>
      </c>
      <c r="G51" s="53" t="s">
        <v>308</v>
      </c>
      <c r="H51" s="53" t="s">
        <v>108</v>
      </c>
      <c r="I51" s="53" t="s">
        <v>108</v>
      </c>
      <c r="J51" s="53"/>
      <c r="K51" s="53"/>
    </row>
    <row r="52" spans="1:11" x14ac:dyDescent="0.3">
      <c r="B52" s="54" t="s">
        <v>41</v>
      </c>
      <c r="C52" s="54" t="s">
        <v>40</v>
      </c>
      <c r="D52" s="54" t="s">
        <v>83</v>
      </c>
      <c r="E52" s="54"/>
      <c r="F52" s="96" t="s">
        <v>112</v>
      </c>
      <c r="G52" s="96" t="s">
        <v>143</v>
      </c>
      <c r="H52" s="55" t="s">
        <v>144</v>
      </c>
      <c r="I52" s="55" t="s">
        <v>144</v>
      </c>
      <c r="J52" s="55" t="s">
        <v>872</v>
      </c>
      <c r="K52" s="55"/>
    </row>
    <row r="53" spans="1:11" x14ac:dyDescent="0.3">
      <c r="B53" s="54" t="s">
        <v>41</v>
      </c>
      <c r="C53" s="54" t="s">
        <v>40</v>
      </c>
      <c r="D53" s="54" t="s">
        <v>83</v>
      </c>
      <c r="E53" s="54"/>
      <c r="F53" s="96" t="s">
        <v>152</v>
      </c>
      <c r="G53" s="96" t="s">
        <v>138</v>
      </c>
      <c r="H53" s="55" t="s">
        <v>139</v>
      </c>
      <c r="I53" s="55" t="s">
        <v>139</v>
      </c>
      <c r="J53" s="55" t="s">
        <v>872</v>
      </c>
      <c r="K53" s="55"/>
    </row>
    <row r="54" spans="1:11" x14ac:dyDescent="0.3">
      <c r="B54" s="54" t="s">
        <v>41</v>
      </c>
      <c r="C54" s="54" t="s">
        <v>40</v>
      </c>
      <c r="D54" s="54" t="s">
        <v>83</v>
      </c>
      <c r="E54" s="54"/>
      <c r="F54" s="55" t="s">
        <v>206</v>
      </c>
      <c r="G54" s="96" t="s">
        <v>155</v>
      </c>
      <c r="H54" s="55" t="s">
        <v>156</v>
      </c>
      <c r="I54" s="55" t="s">
        <v>156</v>
      </c>
      <c r="J54" s="55" t="s">
        <v>872</v>
      </c>
      <c r="K54" s="55"/>
    </row>
    <row r="55" spans="1:11" x14ac:dyDescent="0.3">
      <c r="B55" s="54" t="s">
        <v>41</v>
      </c>
      <c r="C55" s="54" t="s">
        <v>134</v>
      </c>
      <c r="D55" s="54" t="s">
        <v>140</v>
      </c>
      <c r="E55" s="54"/>
      <c r="F55" s="96" t="s">
        <v>306</v>
      </c>
      <c r="G55" s="96" t="s">
        <v>141</v>
      </c>
      <c r="H55" s="96" t="s">
        <v>141</v>
      </c>
      <c r="I55" s="96" t="s">
        <v>141</v>
      </c>
      <c r="J55" s="55" t="s">
        <v>872</v>
      </c>
      <c r="K55" s="55"/>
    </row>
    <row r="56" spans="1:11" x14ac:dyDescent="0.3">
      <c r="B56" s="54" t="s">
        <v>41</v>
      </c>
      <c r="C56" s="54" t="s">
        <v>40</v>
      </c>
      <c r="D56" s="54" t="s">
        <v>83</v>
      </c>
      <c r="E56" s="54"/>
      <c r="F56" s="96" t="s">
        <v>483</v>
      </c>
      <c r="G56" s="96" t="s">
        <v>449</v>
      </c>
      <c r="H56" s="55" t="s">
        <v>480</v>
      </c>
      <c r="I56" s="55" t="s">
        <v>480</v>
      </c>
      <c r="J56" s="55" t="s">
        <v>872</v>
      </c>
      <c r="K56" s="55"/>
    </row>
    <row r="57" spans="1:11" x14ac:dyDescent="0.3">
      <c r="B57" s="54" t="s">
        <v>41</v>
      </c>
      <c r="C57" s="54" t="s">
        <v>40</v>
      </c>
      <c r="D57" s="54" t="s">
        <v>83</v>
      </c>
      <c r="E57" s="54"/>
      <c r="F57" s="96" t="s">
        <v>484</v>
      </c>
      <c r="G57" s="96" t="s">
        <v>485</v>
      </c>
      <c r="H57" s="55" t="s">
        <v>486</v>
      </c>
      <c r="I57" s="55" t="s">
        <v>486</v>
      </c>
      <c r="J57" s="55" t="s">
        <v>872</v>
      </c>
      <c r="K57" s="55" t="s">
        <v>487</v>
      </c>
    </row>
    <row r="58" spans="1:11" ht="51.75" customHeight="1" x14ac:dyDescent="0.3">
      <c r="A58" s="53"/>
      <c r="B58" s="52" t="s">
        <v>42</v>
      </c>
      <c r="C58" s="52"/>
      <c r="D58" s="52"/>
      <c r="E58" s="53" t="s">
        <v>443</v>
      </c>
      <c r="F58" s="53" t="s">
        <v>460</v>
      </c>
      <c r="G58" s="53" t="s">
        <v>308</v>
      </c>
      <c r="H58" s="53" t="s">
        <v>108</v>
      </c>
      <c r="I58" s="53" t="s">
        <v>108</v>
      </c>
      <c r="J58" s="53"/>
      <c r="K58" s="53"/>
    </row>
    <row r="59" spans="1:11" x14ac:dyDescent="0.3">
      <c r="B59" s="54" t="s">
        <v>41</v>
      </c>
      <c r="C59" s="54" t="s">
        <v>40</v>
      </c>
      <c r="D59" s="54" t="s">
        <v>83</v>
      </c>
      <c r="E59" s="54"/>
      <c r="F59" s="96" t="s">
        <v>112</v>
      </c>
      <c r="G59" s="96" t="s">
        <v>143</v>
      </c>
      <c r="H59" s="55" t="s">
        <v>144</v>
      </c>
      <c r="I59" s="55" t="s">
        <v>144</v>
      </c>
      <c r="J59" s="55" t="s">
        <v>872</v>
      </c>
      <c r="K59" s="55"/>
    </row>
    <row r="60" spans="1:11" x14ac:dyDescent="0.3">
      <c r="B60" s="54" t="s">
        <v>41</v>
      </c>
      <c r="C60" s="54" t="s">
        <v>40</v>
      </c>
      <c r="D60" s="54" t="s">
        <v>83</v>
      </c>
      <c r="E60" s="54"/>
      <c r="F60" s="96" t="s">
        <v>152</v>
      </c>
      <c r="G60" s="96" t="s">
        <v>138</v>
      </c>
      <c r="H60" s="55" t="s">
        <v>139</v>
      </c>
      <c r="I60" s="55" t="s">
        <v>139</v>
      </c>
      <c r="J60" s="55" t="s">
        <v>872</v>
      </c>
      <c r="K60" s="55"/>
    </row>
    <row r="61" spans="1:11" x14ac:dyDescent="0.3">
      <c r="B61" s="54" t="s">
        <v>41</v>
      </c>
      <c r="C61" s="54" t="s">
        <v>40</v>
      </c>
      <c r="D61" s="54" t="s">
        <v>83</v>
      </c>
      <c r="E61" s="54"/>
      <c r="F61" s="55" t="s">
        <v>206</v>
      </c>
      <c r="G61" s="96" t="s">
        <v>155</v>
      </c>
      <c r="H61" s="55" t="s">
        <v>156</v>
      </c>
      <c r="I61" s="55" t="s">
        <v>156</v>
      </c>
      <c r="J61" s="55" t="s">
        <v>872</v>
      </c>
      <c r="K61" s="55"/>
    </row>
    <row r="62" spans="1:11" x14ac:dyDescent="0.3">
      <c r="B62" s="54" t="s">
        <v>41</v>
      </c>
      <c r="C62" s="54" t="s">
        <v>134</v>
      </c>
      <c r="D62" s="54" t="s">
        <v>140</v>
      </c>
      <c r="E62" s="54"/>
      <c r="F62" s="96" t="s">
        <v>307</v>
      </c>
      <c r="G62" s="96" t="s">
        <v>170</v>
      </c>
      <c r="H62" s="96" t="s">
        <v>170</v>
      </c>
      <c r="I62" s="96" t="s">
        <v>170</v>
      </c>
      <c r="J62" s="55" t="s">
        <v>872</v>
      </c>
      <c r="K62" s="55"/>
    </row>
    <row r="63" spans="1:11" ht="28.8" x14ac:dyDescent="0.3">
      <c r="B63" s="54" t="s">
        <v>41</v>
      </c>
      <c r="C63" s="54" t="s">
        <v>40</v>
      </c>
      <c r="D63" s="54" t="s">
        <v>83</v>
      </c>
      <c r="E63" s="54"/>
      <c r="F63" s="96" t="s">
        <v>474</v>
      </c>
      <c r="G63" s="96" t="s">
        <v>449</v>
      </c>
      <c r="H63" s="55" t="s">
        <v>260</v>
      </c>
      <c r="I63" s="55" t="s">
        <v>260</v>
      </c>
      <c r="J63" s="55" t="s">
        <v>872</v>
      </c>
      <c r="K63" s="55" t="s">
        <v>304</v>
      </c>
    </row>
    <row r="64" spans="1:11" ht="51.75" customHeight="1" x14ac:dyDescent="0.3">
      <c r="A64" s="53"/>
      <c r="B64" s="52" t="s">
        <v>42</v>
      </c>
      <c r="C64" s="52"/>
      <c r="D64" s="52"/>
      <c r="E64" s="53" t="s">
        <v>444</v>
      </c>
      <c r="F64" s="53" t="s">
        <v>461</v>
      </c>
      <c r="G64" s="53" t="s">
        <v>308</v>
      </c>
      <c r="H64" s="53" t="s">
        <v>108</v>
      </c>
      <c r="I64" s="53" t="s">
        <v>108</v>
      </c>
      <c r="J64" s="53"/>
      <c r="K64" s="53"/>
    </row>
    <row r="65" spans="1:11" x14ac:dyDescent="0.3">
      <c r="B65" s="54" t="s">
        <v>41</v>
      </c>
      <c r="C65" s="54" t="s">
        <v>40</v>
      </c>
      <c r="D65" s="54" t="s">
        <v>83</v>
      </c>
      <c r="E65" s="54"/>
      <c r="F65" s="96" t="s">
        <v>112</v>
      </c>
      <c r="G65" s="96" t="s">
        <v>143</v>
      </c>
      <c r="H65" s="55" t="s">
        <v>144</v>
      </c>
      <c r="I65" s="55" t="s">
        <v>144</v>
      </c>
      <c r="J65" s="55" t="s">
        <v>872</v>
      </c>
      <c r="K65" s="55"/>
    </row>
    <row r="66" spans="1:11" x14ac:dyDescent="0.3">
      <c r="B66" s="54" t="s">
        <v>41</v>
      </c>
      <c r="C66" s="54" t="s">
        <v>40</v>
      </c>
      <c r="D66" s="54" t="s">
        <v>83</v>
      </c>
      <c r="E66" s="54"/>
      <c r="F66" s="96" t="s">
        <v>152</v>
      </c>
      <c r="G66" s="96" t="s">
        <v>138</v>
      </c>
      <c r="H66" s="55" t="s">
        <v>139</v>
      </c>
      <c r="I66" s="55" t="s">
        <v>139</v>
      </c>
      <c r="J66" s="55" t="s">
        <v>872</v>
      </c>
      <c r="K66" s="55"/>
    </row>
    <row r="67" spans="1:11" x14ac:dyDescent="0.3">
      <c r="B67" s="54" t="s">
        <v>41</v>
      </c>
      <c r="C67" s="54" t="s">
        <v>40</v>
      </c>
      <c r="D67" s="54" t="s">
        <v>83</v>
      </c>
      <c r="E67" s="54"/>
      <c r="F67" s="55" t="s">
        <v>206</v>
      </c>
      <c r="G67" s="96" t="s">
        <v>155</v>
      </c>
      <c r="H67" s="55" t="s">
        <v>156</v>
      </c>
      <c r="I67" s="55" t="s">
        <v>156</v>
      </c>
      <c r="J67" s="55" t="s">
        <v>872</v>
      </c>
      <c r="K67" s="55"/>
    </row>
    <row r="68" spans="1:11" x14ac:dyDescent="0.3">
      <c r="B68" s="54" t="s">
        <v>41</v>
      </c>
      <c r="C68" s="54" t="s">
        <v>134</v>
      </c>
      <c r="D68" s="54" t="s">
        <v>140</v>
      </c>
      <c r="E68" s="54"/>
      <c r="F68" s="96" t="s">
        <v>306</v>
      </c>
      <c r="G68" s="96" t="s">
        <v>141</v>
      </c>
      <c r="H68" s="96" t="s">
        <v>141</v>
      </c>
      <c r="I68" s="96" t="s">
        <v>141</v>
      </c>
      <c r="J68" s="55" t="s">
        <v>872</v>
      </c>
      <c r="K68" s="55"/>
    </row>
    <row r="69" spans="1:11" ht="28.8" x14ac:dyDescent="0.3">
      <c r="B69" s="54" t="s">
        <v>41</v>
      </c>
      <c r="C69" s="54" t="s">
        <v>40</v>
      </c>
      <c r="D69" s="54" t="s">
        <v>83</v>
      </c>
      <c r="E69" s="54"/>
      <c r="F69" s="96" t="s">
        <v>477</v>
      </c>
      <c r="G69" s="96" t="s">
        <v>453</v>
      </c>
      <c r="H69" s="55" t="s">
        <v>258</v>
      </c>
      <c r="I69" s="55" t="s">
        <v>258</v>
      </c>
      <c r="J69" s="55" t="s">
        <v>872</v>
      </c>
      <c r="K69" s="55" t="s">
        <v>305</v>
      </c>
    </row>
    <row r="70" spans="1:11" ht="28.8" x14ac:dyDescent="0.3">
      <c r="A70" s="53"/>
      <c r="B70" s="52" t="s">
        <v>42</v>
      </c>
      <c r="C70" s="52"/>
      <c r="D70" s="52"/>
      <c r="E70" s="53" t="s">
        <v>445</v>
      </c>
      <c r="F70" s="53" t="s">
        <v>446</v>
      </c>
      <c r="G70" s="53" t="s">
        <v>308</v>
      </c>
      <c r="H70" s="53" t="s">
        <v>108</v>
      </c>
      <c r="I70" s="53" t="s">
        <v>108</v>
      </c>
      <c r="J70" s="53"/>
      <c r="K70" s="53"/>
    </row>
    <row r="71" spans="1:11" x14ac:dyDescent="0.3">
      <c r="B71" s="54" t="s">
        <v>41</v>
      </c>
      <c r="C71" s="54" t="s">
        <v>40</v>
      </c>
      <c r="D71" s="54" t="s">
        <v>83</v>
      </c>
      <c r="E71" s="54"/>
      <c r="F71" s="96" t="s">
        <v>112</v>
      </c>
      <c r="G71" s="96" t="s">
        <v>143</v>
      </c>
      <c r="H71" s="55" t="s">
        <v>144</v>
      </c>
      <c r="I71" s="55" t="s">
        <v>144</v>
      </c>
      <c r="J71" s="55" t="s">
        <v>872</v>
      </c>
      <c r="K71" s="55"/>
    </row>
    <row r="72" spans="1:11" x14ac:dyDescent="0.3">
      <c r="B72" s="54" t="s">
        <v>41</v>
      </c>
      <c r="C72" s="54" t="s">
        <v>40</v>
      </c>
      <c r="D72" s="54" t="s">
        <v>83</v>
      </c>
      <c r="E72" s="54"/>
      <c r="F72" s="96" t="s">
        <v>152</v>
      </c>
      <c r="G72" s="96" t="s">
        <v>138</v>
      </c>
      <c r="H72" s="55" t="s">
        <v>139</v>
      </c>
      <c r="I72" s="55" t="s">
        <v>139</v>
      </c>
      <c r="J72" s="55" t="s">
        <v>872</v>
      </c>
      <c r="K72" s="55"/>
    </row>
    <row r="73" spans="1:11" x14ac:dyDescent="0.3">
      <c r="B73" s="54" t="s">
        <v>41</v>
      </c>
      <c r="C73" s="54" t="s">
        <v>40</v>
      </c>
      <c r="D73" s="54" t="s">
        <v>83</v>
      </c>
      <c r="E73" s="54"/>
      <c r="F73" s="55" t="s">
        <v>206</v>
      </c>
      <c r="G73" s="96" t="s">
        <v>155</v>
      </c>
      <c r="H73" s="55" t="s">
        <v>156</v>
      </c>
      <c r="I73" s="55" t="s">
        <v>156</v>
      </c>
      <c r="J73" s="55" t="s">
        <v>872</v>
      </c>
      <c r="K73" s="55"/>
    </row>
    <row r="74" spans="1:11" x14ac:dyDescent="0.3">
      <c r="B74" s="54" t="s">
        <v>41</v>
      </c>
      <c r="C74" s="54" t="s">
        <v>134</v>
      </c>
      <c r="D74" s="54" t="s">
        <v>140</v>
      </c>
      <c r="E74" s="54"/>
      <c r="F74" s="96" t="s">
        <v>306</v>
      </c>
      <c r="G74" s="96" t="s">
        <v>141</v>
      </c>
      <c r="H74" s="96" t="s">
        <v>141</v>
      </c>
      <c r="I74" s="96" t="s">
        <v>141</v>
      </c>
      <c r="J74" s="55" t="s">
        <v>872</v>
      </c>
      <c r="K74" s="55"/>
    </row>
    <row r="75" spans="1:11" ht="28.8" x14ac:dyDescent="0.3">
      <c r="B75" s="54" t="s">
        <v>41</v>
      </c>
      <c r="C75" s="54" t="s">
        <v>40</v>
      </c>
      <c r="D75" s="54" t="s">
        <v>83</v>
      </c>
      <c r="E75" s="54"/>
      <c r="F75" s="96" t="s">
        <v>478</v>
      </c>
      <c r="G75" s="96" t="s">
        <v>450</v>
      </c>
      <c r="H75" s="55" t="s">
        <v>208</v>
      </c>
      <c r="I75" s="55" t="s">
        <v>208</v>
      </c>
      <c r="J75" s="55" t="s">
        <v>872</v>
      </c>
      <c r="K75" s="55" t="s">
        <v>302</v>
      </c>
    </row>
    <row r="76" spans="1:11" ht="44.25" customHeight="1" x14ac:dyDescent="0.3">
      <c r="A76" s="53"/>
      <c r="B76" s="52" t="s">
        <v>42</v>
      </c>
      <c r="C76" s="52"/>
      <c r="D76" s="52"/>
      <c r="E76" s="53" t="s">
        <v>447</v>
      </c>
      <c r="F76" s="53" t="s">
        <v>448</v>
      </c>
      <c r="G76" s="53" t="s">
        <v>308</v>
      </c>
      <c r="H76" s="53" t="s">
        <v>108</v>
      </c>
      <c r="I76" s="53" t="s">
        <v>108</v>
      </c>
      <c r="J76" s="53"/>
      <c r="K76" s="53"/>
    </row>
    <row r="77" spans="1:11" x14ac:dyDescent="0.3">
      <c r="B77" s="54" t="s">
        <v>41</v>
      </c>
      <c r="C77" s="54" t="s">
        <v>40</v>
      </c>
      <c r="D77" s="54" t="s">
        <v>83</v>
      </c>
      <c r="E77" s="54"/>
      <c r="F77" s="96" t="s">
        <v>112</v>
      </c>
      <c r="G77" s="96" t="s">
        <v>143</v>
      </c>
      <c r="H77" s="55" t="s">
        <v>144</v>
      </c>
      <c r="I77" s="55" t="s">
        <v>144</v>
      </c>
      <c r="J77" s="55" t="s">
        <v>872</v>
      </c>
      <c r="K77" s="55"/>
    </row>
    <row r="78" spans="1:11" x14ac:dyDescent="0.3">
      <c r="B78" s="54" t="s">
        <v>41</v>
      </c>
      <c r="C78" s="54" t="s">
        <v>40</v>
      </c>
      <c r="D78" s="54" t="s">
        <v>83</v>
      </c>
      <c r="E78" s="54"/>
      <c r="F78" s="96" t="s">
        <v>152</v>
      </c>
      <c r="G78" s="96" t="s">
        <v>138</v>
      </c>
      <c r="H78" s="55" t="s">
        <v>139</v>
      </c>
      <c r="I78" s="55" t="s">
        <v>139</v>
      </c>
      <c r="J78" s="55" t="s">
        <v>872</v>
      </c>
      <c r="K78" s="55"/>
    </row>
    <row r="79" spans="1:11" x14ac:dyDescent="0.3">
      <c r="B79" s="54" t="s">
        <v>41</v>
      </c>
      <c r="C79" s="54" t="s">
        <v>40</v>
      </c>
      <c r="D79" s="54" t="s">
        <v>83</v>
      </c>
      <c r="E79" s="54"/>
      <c r="F79" s="55" t="s">
        <v>206</v>
      </c>
      <c r="G79" s="96" t="s">
        <v>155</v>
      </c>
      <c r="H79" s="55" t="s">
        <v>156</v>
      </c>
      <c r="I79" s="55" t="s">
        <v>156</v>
      </c>
      <c r="J79" s="55" t="s">
        <v>872</v>
      </c>
      <c r="K79" s="55"/>
    </row>
    <row r="80" spans="1:11" x14ac:dyDescent="0.3">
      <c r="B80" s="54" t="s">
        <v>41</v>
      </c>
      <c r="C80" s="54" t="s">
        <v>134</v>
      </c>
      <c r="D80" s="54" t="s">
        <v>140</v>
      </c>
      <c r="E80" s="54"/>
      <c r="F80" s="96" t="s">
        <v>306</v>
      </c>
      <c r="G80" s="96" t="s">
        <v>141</v>
      </c>
      <c r="H80" s="96" t="s">
        <v>141</v>
      </c>
      <c r="I80" s="96" t="s">
        <v>141</v>
      </c>
      <c r="J80" s="55" t="s">
        <v>872</v>
      </c>
      <c r="K80" s="55"/>
    </row>
    <row r="81" spans="2:12" ht="28.8" x14ac:dyDescent="0.3">
      <c r="B81" s="54" t="s">
        <v>41</v>
      </c>
      <c r="C81" s="54" t="s">
        <v>40</v>
      </c>
      <c r="D81" s="54" t="s">
        <v>83</v>
      </c>
      <c r="E81" s="54"/>
      <c r="F81" s="96" t="s">
        <v>479</v>
      </c>
      <c r="G81" s="96" t="s">
        <v>451</v>
      </c>
      <c r="H81" s="55" t="s">
        <v>208</v>
      </c>
      <c r="I81" s="55" t="s">
        <v>208</v>
      </c>
      <c r="J81" s="55" t="s">
        <v>872</v>
      </c>
      <c r="K81" s="55" t="s">
        <v>302</v>
      </c>
    </row>
    <row r="88" spans="2:12" ht="51.75" customHeight="1" x14ac:dyDescent="0.3"/>
    <row r="94" spans="2:12" s="92" customFormat="1" ht="51.75" customHeight="1" x14ac:dyDescent="0.3">
      <c r="B94" s="51"/>
      <c r="C94" s="51"/>
      <c r="D94" s="51"/>
      <c r="E94" s="51"/>
      <c r="L94" s="51"/>
    </row>
    <row r="105" spans="1:11" ht="28.8" x14ac:dyDescent="0.3">
      <c r="A105" s="91" t="s">
        <v>109</v>
      </c>
      <c r="B105" s="89"/>
      <c r="C105" s="89"/>
      <c r="D105" s="89"/>
      <c r="E105" s="89"/>
      <c r="F105" s="91"/>
      <c r="G105" s="91"/>
      <c r="H105" s="91"/>
      <c r="I105" s="91"/>
      <c r="J105" s="97"/>
      <c r="K105" s="97"/>
    </row>
  </sheetData>
  <dataConsolidate/>
  <dataValidations count="4">
    <dataValidation type="list" allowBlank="1" showInputMessage="1" showErrorMessage="1" sqref="B2:B81">
      <formula1>"TH,TS"</formula1>
    </dataValidation>
    <dataValidation type="list" allowBlank="1" showInputMessage="1" showErrorMessage="1" sqref="C2:C81">
      <formula1>"I,O"</formula1>
    </dataValidation>
    <dataValidation type="list" allowBlank="1" showInputMessage="1" showErrorMessage="1" sqref="D80:D81 D68:D69 D72 D60 D45 D66 D78 D74:D75 D55:D57 D53 D47:D50 D62:D63 D30:D34 D15:D19 D8:D12 D22:D27 D37 D39:D42">
      <formula1>"DIAG,HW,CAN_SIGNAL,CAN_FRAME,CODING,DELAY_SEC,MSG_POPUP"</formula1>
    </dataValidation>
    <dataValidation type="list" allowBlank="1" showInputMessage="1" showErrorMessage="1" sqref="D73 D61 D21 D67 D59 D65 D71 D77 D54 D52 D38 D3:D6 D46 D29 D36 D44 D14 D79">
      <formula1>"DIAG,HW,CODING,DELAY_SEC,MSG_POPUP"</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24385" r:id="rId4"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D70 D64 D58 D76 D51 D35 D7 D13 D28 D43 D20</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92D050"/>
  </sheetPr>
  <dimension ref="A1:L87"/>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16.886718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6" t="s">
        <v>873</v>
      </c>
      <c r="K1" s="86" t="s">
        <v>16</v>
      </c>
    </row>
    <row r="2" spans="1:12" ht="28.8" x14ac:dyDescent="0.3">
      <c r="A2" s="53"/>
      <c r="B2" s="52" t="s">
        <v>42</v>
      </c>
      <c r="C2" s="52"/>
      <c r="D2" s="52"/>
      <c r="E2" s="53" t="s">
        <v>181</v>
      </c>
      <c r="F2" s="53" t="s">
        <v>182</v>
      </c>
      <c r="G2" s="53" t="s">
        <v>308</v>
      </c>
      <c r="H2" s="53" t="s">
        <v>108</v>
      </c>
      <c r="I2" s="53" t="s">
        <v>108</v>
      </c>
      <c r="J2" s="53"/>
      <c r="K2" s="53"/>
      <c r="L2" s="93"/>
    </row>
    <row r="3" spans="1:12" x14ac:dyDescent="0.3">
      <c r="A3" s="54"/>
      <c r="B3" s="54" t="s">
        <v>41</v>
      </c>
      <c r="C3" s="54" t="s">
        <v>40</v>
      </c>
      <c r="D3" s="54" t="s">
        <v>83</v>
      </c>
      <c r="E3" s="54"/>
      <c r="F3" s="54" t="s">
        <v>178</v>
      </c>
      <c r="G3" s="54" t="s">
        <v>116</v>
      </c>
      <c r="H3" s="54" t="s">
        <v>117</v>
      </c>
      <c r="I3" s="54" t="s">
        <v>117</v>
      </c>
      <c r="J3" s="54" t="s">
        <v>872</v>
      </c>
      <c r="K3" s="54"/>
    </row>
    <row r="4" spans="1:12" x14ac:dyDescent="0.3">
      <c r="A4" s="54"/>
      <c r="B4" s="54" t="s">
        <v>41</v>
      </c>
      <c r="C4" s="54" t="s">
        <v>40</v>
      </c>
      <c r="D4" s="54" t="s">
        <v>83</v>
      </c>
      <c r="E4" s="54"/>
      <c r="F4" s="54" t="s">
        <v>112</v>
      </c>
      <c r="G4" s="54" t="s">
        <v>143</v>
      </c>
      <c r="H4" s="54" t="s">
        <v>144</v>
      </c>
      <c r="I4" s="54" t="s">
        <v>144</v>
      </c>
      <c r="J4" s="54" t="s">
        <v>872</v>
      </c>
      <c r="K4" s="54"/>
    </row>
    <row r="5" spans="1:12" x14ac:dyDescent="0.3">
      <c r="A5" s="54"/>
      <c r="B5" s="54" t="s">
        <v>41</v>
      </c>
      <c r="C5" s="54" t="s">
        <v>40</v>
      </c>
      <c r="D5" s="54" t="s">
        <v>83</v>
      </c>
      <c r="E5" s="54"/>
      <c r="F5" s="54" t="s">
        <v>179</v>
      </c>
      <c r="G5" s="54" t="s">
        <v>145</v>
      </c>
      <c r="H5" s="54" t="s">
        <v>1995</v>
      </c>
      <c r="I5" s="54" t="s">
        <v>1995</v>
      </c>
      <c r="J5" s="54" t="s">
        <v>872</v>
      </c>
      <c r="K5" s="54"/>
    </row>
    <row r="6" spans="1:12" x14ac:dyDescent="0.3">
      <c r="A6" s="54"/>
      <c r="B6" s="54" t="s">
        <v>41</v>
      </c>
      <c r="C6" s="54" t="s">
        <v>40</v>
      </c>
      <c r="D6" s="54" t="s">
        <v>83</v>
      </c>
      <c r="E6" s="54"/>
      <c r="F6" s="54" t="s">
        <v>180</v>
      </c>
      <c r="G6" s="54" t="s">
        <v>171</v>
      </c>
      <c r="H6" s="54" t="s">
        <v>1281</v>
      </c>
      <c r="I6" s="54" t="s">
        <v>1281</v>
      </c>
      <c r="J6" s="54" t="s">
        <v>872</v>
      </c>
      <c r="K6" s="54"/>
    </row>
    <row r="7" spans="1:12" ht="28.8" x14ac:dyDescent="0.3">
      <c r="A7" s="53"/>
      <c r="B7" s="52" t="s">
        <v>42</v>
      </c>
      <c r="C7" s="52"/>
      <c r="D7" s="52"/>
      <c r="E7" s="53" t="s">
        <v>183</v>
      </c>
      <c r="F7" s="53" t="s">
        <v>869</v>
      </c>
      <c r="G7" s="53" t="s">
        <v>308</v>
      </c>
      <c r="H7" s="53" t="s">
        <v>108</v>
      </c>
      <c r="I7" s="53" t="s">
        <v>108</v>
      </c>
      <c r="J7" s="53"/>
      <c r="K7" s="53"/>
    </row>
    <row r="8" spans="1:12" x14ac:dyDescent="0.3">
      <c r="A8" s="54"/>
      <c r="B8" s="54" t="s">
        <v>41</v>
      </c>
      <c r="C8" s="54" t="s">
        <v>40</v>
      </c>
      <c r="D8" s="54" t="s">
        <v>83</v>
      </c>
      <c r="E8" s="54"/>
      <c r="F8" s="96" t="s">
        <v>112</v>
      </c>
      <c r="G8" s="96" t="s">
        <v>143</v>
      </c>
      <c r="H8" s="55" t="s">
        <v>144</v>
      </c>
      <c r="I8" s="55" t="s">
        <v>144</v>
      </c>
      <c r="J8" s="54" t="s">
        <v>872</v>
      </c>
      <c r="K8" s="55"/>
    </row>
    <row r="9" spans="1:12" x14ac:dyDescent="0.3">
      <c r="A9" s="54"/>
      <c r="B9" s="54" t="s">
        <v>41</v>
      </c>
      <c r="C9" s="54" t="s">
        <v>40</v>
      </c>
      <c r="D9" s="54" t="s">
        <v>83</v>
      </c>
      <c r="E9" s="54"/>
      <c r="F9" s="96" t="s">
        <v>1241</v>
      </c>
      <c r="G9" s="96" t="s">
        <v>742</v>
      </c>
      <c r="H9" s="96" t="s">
        <v>1242</v>
      </c>
      <c r="I9" s="96" t="s">
        <v>1242</v>
      </c>
      <c r="J9" s="54" t="s">
        <v>872</v>
      </c>
      <c r="K9" s="55"/>
    </row>
    <row r="10" spans="1:12" ht="57.6" x14ac:dyDescent="0.3">
      <c r="A10" s="54"/>
      <c r="B10" s="54" t="s">
        <v>41</v>
      </c>
      <c r="C10" s="54" t="s">
        <v>40</v>
      </c>
      <c r="D10" s="54" t="s">
        <v>83</v>
      </c>
      <c r="E10" s="54"/>
      <c r="F10" s="96" t="s">
        <v>1243</v>
      </c>
      <c r="G10" s="96" t="s">
        <v>1244</v>
      </c>
      <c r="H10" s="55" t="s">
        <v>146</v>
      </c>
      <c r="I10" s="55" t="s">
        <v>146</v>
      </c>
      <c r="J10" s="54" t="s">
        <v>872</v>
      </c>
      <c r="K10" s="55" t="s">
        <v>303</v>
      </c>
    </row>
    <row r="11" spans="1:12" ht="57.6" x14ac:dyDescent="0.3">
      <c r="A11" s="54"/>
      <c r="B11" s="54" t="s">
        <v>41</v>
      </c>
      <c r="C11" s="54" t="s">
        <v>40</v>
      </c>
      <c r="D11" s="54" t="s">
        <v>83</v>
      </c>
      <c r="E11" s="54"/>
      <c r="F11" s="96" t="s">
        <v>1245</v>
      </c>
      <c r="G11" s="96" t="s">
        <v>1246</v>
      </c>
      <c r="H11" s="55" t="s">
        <v>146</v>
      </c>
      <c r="I11" s="55" t="s">
        <v>146</v>
      </c>
      <c r="J11" s="54" t="s">
        <v>872</v>
      </c>
      <c r="K11" s="55" t="s">
        <v>303</v>
      </c>
    </row>
    <row r="12" spans="1:12" ht="57.6" x14ac:dyDescent="0.3">
      <c r="A12" s="54"/>
      <c r="B12" s="54" t="s">
        <v>41</v>
      </c>
      <c r="C12" s="54" t="s">
        <v>40</v>
      </c>
      <c r="D12" s="54" t="s">
        <v>83</v>
      </c>
      <c r="E12" s="54"/>
      <c r="F12" s="96" t="s">
        <v>1247</v>
      </c>
      <c r="G12" s="96" t="s">
        <v>1248</v>
      </c>
      <c r="H12" s="55" t="s">
        <v>146</v>
      </c>
      <c r="I12" s="55" t="s">
        <v>146</v>
      </c>
      <c r="J12" s="54" t="s">
        <v>872</v>
      </c>
      <c r="K12" s="55" t="s">
        <v>303</v>
      </c>
    </row>
    <row r="13" spans="1:12" ht="43.2" x14ac:dyDescent="0.3">
      <c r="A13" s="53"/>
      <c r="B13" s="52" t="s">
        <v>42</v>
      </c>
      <c r="C13" s="52"/>
      <c r="D13" s="52"/>
      <c r="E13" s="53" t="s">
        <v>190</v>
      </c>
      <c r="F13" s="53" t="s">
        <v>1249</v>
      </c>
      <c r="G13" s="53" t="s">
        <v>308</v>
      </c>
      <c r="H13" s="53" t="s">
        <v>108</v>
      </c>
      <c r="I13" s="53" t="s">
        <v>108</v>
      </c>
      <c r="J13" s="53"/>
      <c r="K13" s="53"/>
    </row>
    <row r="14" spans="1:12" x14ac:dyDescent="0.3">
      <c r="A14" s="54"/>
      <c r="B14" s="54" t="s">
        <v>41</v>
      </c>
      <c r="C14" s="54" t="s">
        <v>40</v>
      </c>
      <c r="D14" s="54" t="s">
        <v>83</v>
      </c>
      <c r="E14" s="54"/>
      <c r="F14" s="96" t="s">
        <v>112</v>
      </c>
      <c r="G14" s="96" t="s">
        <v>143</v>
      </c>
      <c r="H14" s="55" t="s">
        <v>144</v>
      </c>
      <c r="I14" s="55" t="s">
        <v>144</v>
      </c>
      <c r="J14" s="54" t="s">
        <v>872</v>
      </c>
      <c r="K14" s="55"/>
    </row>
    <row r="15" spans="1:12" x14ac:dyDescent="0.3">
      <c r="A15" s="54"/>
      <c r="B15" s="54" t="s">
        <v>41</v>
      </c>
      <c r="C15" s="54" t="s">
        <v>40</v>
      </c>
      <c r="D15" s="54" t="s">
        <v>83</v>
      </c>
      <c r="E15" s="54"/>
      <c r="F15" s="96" t="s">
        <v>1241</v>
      </c>
      <c r="G15" s="96" t="s">
        <v>742</v>
      </c>
      <c r="H15" s="96" t="s">
        <v>1242</v>
      </c>
      <c r="I15" s="96" t="s">
        <v>1242</v>
      </c>
      <c r="J15" s="54" t="s">
        <v>872</v>
      </c>
      <c r="K15" s="96"/>
    </row>
    <row r="16" spans="1:12" x14ac:dyDescent="0.3">
      <c r="A16" s="54"/>
      <c r="B16" s="54" t="s">
        <v>41</v>
      </c>
      <c r="C16" s="54" t="s">
        <v>40</v>
      </c>
      <c r="D16" s="54" t="s">
        <v>83</v>
      </c>
      <c r="E16" s="54"/>
      <c r="F16" s="96" t="s">
        <v>147</v>
      </c>
      <c r="G16" s="96" t="s">
        <v>148</v>
      </c>
      <c r="H16" s="55" t="s">
        <v>149</v>
      </c>
      <c r="I16" s="55" t="s">
        <v>149</v>
      </c>
      <c r="J16" s="54" t="s">
        <v>872</v>
      </c>
      <c r="K16" s="55"/>
    </row>
    <row r="17" spans="1:11" ht="57.6" x14ac:dyDescent="0.3">
      <c r="A17" s="54"/>
      <c r="B17" s="54" t="s">
        <v>41</v>
      </c>
      <c r="C17" s="54" t="s">
        <v>40</v>
      </c>
      <c r="D17" s="54" t="s">
        <v>83</v>
      </c>
      <c r="E17" s="54"/>
      <c r="F17" s="96" t="s">
        <v>1250</v>
      </c>
      <c r="G17" s="96" t="s">
        <v>1244</v>
      </c>
      <c r="H17" s="55" t="s">
        <v>146</v>
      </c>
      <c r="I17" s="55" t="s">
        <v>146</v>
      </c>
      <c r="J17" s="54" t="s">
        <v>872</v>
      </c>
      <c r="K17" s="55" t="s">
        <v>303</v>
      </c>
    </row>
    <row r="18" spans="1:11" ht="57.6" x14ac:dyDescent="0.3">
      <c r="A18" s="54"/>
      <c r="B18" s="54" t="s">
        <v>41</v>
      </c>
      <c r="C18" s="54" t="s">
        <v>40</v>
      </c>
      <c r="D18" s="54" t="s">
        <v>83</v>
      </c>
      <c r="E18" s="54"/>
      <c r="F18" s="96" t="s">
        <v>1251</v>
      </c>
      <c r="G18" s="96" t="s">
        <v>1246</v>
      </c>
      <c r="H18" s="55" t="s">
        <v>146</v>
      </c>
      <c r="I18" s="55" t="s">
        <v>146</v>
      </c>
      <c r="J18" s="54" t="s">
        <v>872</v>
      </c>
      <c r="K18" s="55" t="s">
        <v>303</v>
      </c>
    </row>
    <row r="19" spans="1:11" ht="57.6" x14ac:dyDescent="0.3">
      <c r="A19" s="54"/>
      <c r="B19" s="54" t="s">
        <v>41</v>
      </c>
      <c r="C19" s="54" t="s">
        <v>40</v>
      </c>
      <c r="D19" s="54" t="s">
        <v>83</v>
      </c>
      <c r="E19" s="54"/>
      <c r="F19" s="96" t="s">
        <v>1252</v>
      </c>
      <c r="G19" s="96" t="s">
        <v>1248</v>
      </c>
      <c r="H19" s="55" t="s">
        <v>146</v>
      </c>
      <c r="I19" s="55" t="s">
        <v>146</v>
      </c>
      <c r="J19" s="54" t="s">
        <v>872</v>
      </c>
      <c r="K19" s="55" t="s">
        <v>303</v>
      </c>
    </row>
    <row r="20" spans="1:11" ht="43.2" x14ac:dyDescent="0.3">
      <c r="A20" s="53"/>
      <c r="B20" s="52" t="s">
        <v>42</v>
      </c>
      <c r="C20" s="52"/>
      <c r="D20" s="52"/>
      <c r="E20" s="53" t="s">
        <v>191</v>
      </c>
      <c r="F20" s="53" t="s">
        <v>870</v>
      </c>
      <c r="G20" s="53" t="s">
        <v>308</v>
      </c>
      <c r="H20" s="53" t="s">
        <v>108</v>
      </c>
      <c r="I20" s="53" t="s">
        <v>108</v>
      </c>
      <c r="J20" s="53"/>
      <c r="K20" s="53"/>
    </row>
    <row r="21" spans="1:11" x14ac:dyDescent="0.3">
      <c r="A21" s="239"/>
      <c r="B21" s="54" t="s">
        <v>41</v>
      </c>
      <c r="C21" s="54" t="s">
        <v>40</v>
      </c>
      <c r="D21" s="54" t="s">
        <v>83</v>
      </c>
      <c r="E21" s="54"/>
      <c r="F21" s="96" t="s">
        <v>112</v>
      </c>
      <c r="G21" s="96" t="s">
        <v>143</v>
      </c>
      <c r="H21" s="55" t="s">
        <v>144</v>
      </c>
      <c r="I21" s="55" t="s">
        <v>144</v>
      </c>
      <c r="J21" s="54" t="s">
        <v>872</v>
      </c>
      <c r="K21" s="55"/>
    </row>
    <row r="22" spans="1:11" x14ac:dyDescent="0.3">
      <c r="A22" s="239"/>
      <c r="B22" s="54" t="s">
        <v>41</v>
      </c>
      <c r="C22" s="54" t="s">
        <v>40</v>
      </c>
      <c r="D22" s="54" t="s">
        <v>83</v>
      </c>
      <c r="E22" s="54"/>
      <c r="F22" s="96" t="s">
        <v>1241</v>
      </c>
      <c r="G22" s="96" t="s">
        <v>742</v>
      </c>
      <c r="H22" s="96" t="s">
        <v>1242</v>
      </c>
      <c r="I22" s="96" t="s">
        <v>1242</v>
      </c>
      <c r="J22" s="54" t="s">
        <v>872</v>
      </c>
      <c r="K22" s="96"/>
    </row>
    <row r="23" spans="1:11" x14ac:dyDescent="0.3">
      <c r="A23" s="239"/>
      <c r="B23" s="54" t="s">
        <v>41</v>
      </c>
      <c r="C23" s="54" t="s">
        <v>40</v>
      </c>
      <c r="D23" s="54" t="s">
        <v>83</v>
      </c>
      <c r="E23" s="54"/>
      <c r="F23" s="96" t="s">
        <v>147</v>
      </c>
      <c r="G23" s="96" t="s">
        <v>148</v>
      </c>
      <c r="H23" s="55" t="s">
        <v>149</v>
      </c>
      <c r="I23" s="55" t="s">
        <v>149</v>
      </c>
      <c r="J23" s="54" t="s">
        <v>872</v>
      </c>
      <c r="K23" s="55"/>
    </row>
    <row r="24" spans="1:11" x14ac:dyDescent="0.3">
      <c r="A24" s="239"/>
      <c r="B24" s="54" t="s">
        <v>41</v>
      </c>
      <c r="C24" s="54" t="s">
        <v>40</v>
      </c>
      <c r="D24" s="54" t="s">
        <v>83</v>
      </c>
      <c r="E24" s="54"/>
      <c r="F24" s="55" t="s">
        <v>192</v>
      </c>
      <c r="G24" s="96" t="s">
        <v>150</v>
      </c>
      <c r="H24" s="55" t="s">
        <v>151</v>
      </c>
      <c r="I24" s="55" t="s">
        <v>151</v>
      </c>
      <c r="J24" s="54" t="s">
        <v>872</v>
      </c>
      <c r="K24" s="55"/>
    </row>
    <row r="25" spans="1:11" x14ac:dyDescent="0.3">
      <c r="A25" s="239"/>
      <c r="B25" s="54" t="s">
        <v>41</v>
      </c>
      <c r="C25" s="54" t="s">
        <v>134</v>
      </c>
      <c r="D25" s="54" t="s">
        <v>140</v>
      </c>
      <c r="E25" s="54"/>
      <c r="F25" s="96" t="s">
        <v>306</v>
      </c>
      <c r="G25" s="96" t="s">
        <v>141</v>
      </c>
      <c r="H25" s="96" t="s">
        <v>141</v>
      </c>
      <c r="I25" s="96" t="s">
        <v>141</v>
      </c>
      <c r="J25" s="54" t="s">
        <v>872</v>
      </c>
      <c r="K25" s="96"/>
    </row>
    <row r="26" spans="1:11" ht="57.6" x14ac:dyDescent="0.3">
      <c r="A26" s="239"/>
      <c r="B26" s="54" t="s">
        <v>41</v>
      </c>
      <c r="C26" s="54" t="s">
        <v>40</v>
      </c>
      <c r="D26" s="54" t="s">
        <v>83</v>
      </c>
      <c r="E26" s="54"/>
      <c r="F26" s="96" t="s">
        <v>1253</v>
      </c>
      <c r="G26" s="96" t="s">
        <v>1244</v>
      </c>
      <c r="H26" s="55" t="s">
        <v>146</v>
      </c>
      <c r="I26" s="55" t="s">
        <v>146</v>
      </c>
      <c r="J26" s="54" t="s">
        <v>872</v>
      </c>
      <c r="K26" s="55" t="s">
        <v>303</v>
      </c>
    </row>
    <row r="27" spans="1:11" ht="57.6" x14ac:dyDescent="0.3">
      <c r="A27" s="239"/>
      <c r="B27" s="54" t="s">
        <v>41</v>
      </c>
      <c r="C27" s="54" t="s">
        <v>40</v>
      </c>
      <c r="D27" s="54" t="s">
        <v>83</v>
      </c>
      <c r="E27" s="54"/>
      <c r="F27" s="96" t="s">
        <v>1254</v>
      </c>
      <c r="G27" s="96" t="s">
        <v>871</v>
      </c>
      <c r="H27" s="55" t="s">
        <v>146</v>
      </c>
      <c r="I27" s="55" t="s">
        <v>146</v>
      </c>
      <c r="J27" s="54" t="s">
        <v>872</v>
      </c>
      <c r="K27" s="55" t="s">
        <v>303</v>
      </c>
    </row>
    <row r="28" spans="1:11" ht="57.6" x14ac:dyDescent="0.3">
      <c r="A28" s="239"/>
      <c r="B28" s="54" t="s">
        <v>41</v>
      </c>
      <c r="C28" s="54" t="s">
        <v>40</v>
      </c>
      <c r="D28" s="54" t="s">
        <v>83</v>
      </c>
      <c r="E28" s="54"/>
      <c r="F28" s="96" t="s">
        <v>1255</v>
      </c>
      <c r="G28" s="96" t="s">
        <v>1248</v>
      </c>
      <c r="H28" s="55" t="s">
        <v>146</v>
      </c>
      <c r="I28" s="55" t="s">
        <v>146</v>
      </c>
      <c r="J28" s="54" t="s">
        <v>872</v>
      </c>
      <c r="K28" s="55" t="s">
        <v>303</v>
      </c>
    </row>
    <row r="29" spans="1:11" ht="43.2" x14ac:dyDescent="0.3">
      <c r="A29" s="53"/>
      <c r="B29" s="52" t="s">
        <v>42</v>
      </c>
      <c r="C29" s="52"/>
      <c r="D29" s="52"/>
      <c r="E29" s="53" t="s">
        <v>196</v>
      </c>
      <c r="F29" s="53" t="s">
        <v>1256</v>
      </c>
      <c r="G29" s="53" t="s">
        <v>308</v>
      </c>
      <c r="H29" s="53" t="s">
        <v>108</v>
      </c>
      <c r="I29" s="53" t="s">
        <v>108</v>
      </c>
      <c r="J29" s="53"/>
      <c r="K29" s="53"/>
    </row>
    <row r="30" spans="1:11" x14ac:dyDescent="0.3">
      <c r="A30" s="239"/>
      <c r="B30" s="54" t="s">
        <v>41</v>
      </c>
      <c r="C30" s="54" t="s">
        <v>40</v>
      </c>
      <c r="D30" s="54" t="s">
        <v>83</v>
      </c>
      <c r="E30" s="54"/>
      <c r="F30" s="96" t="s">
        <v>112</v>
      </c>
      <c r="G30" s="96" t="s">
        <v>143</v>
      </c>
      <c r="H30" s="55" t="s">
        <v>144</v>
      </c>
      <c r="I30" s="55" t="s">
        <v>144</v>
      </c>
      <c r="J30" s="54" t="s">
        <v>872</v>
      </c>
      <c r="K30" s="55"/>
    </row>
    <row r="31" spans="1:11" x14ac:dyDescent="0.3">
      <c r="A31" s="239"/>
      <c r="B31" s="54" t="s">
        <v>41</v>
      </c>
      <c r="C31" s="54" t="s">
        <v>40</v>
      </c>
      <c r="D31" s="54" t="s">
        <v>83</v>
      </c>
      <c r="E31" s="54"/>
      <c r="F31" s="96" t="s">
        <v>152</v>
      </c>
      <c r="G31" s="96" t="s">
        <v>138</v>
      </c>
      <c r="H31" s="55" t="s">
        <v>139</v>
      </c>
      <c r="I31" s="55" t="s">
        <v>139</v>
      </c>
      <c r="J31" s="54" t="s">
        <v>872</v>
      </c>
      <c r="K31" s="55"/>
    </row>
    <row r="32" spans="1:11" x14ac:dyDescent="0.3">
      <c r="A32" s="239"/>
      <c r="B32" s="54" t="s">
        <v>41</v>
      </c>
      <c r="C32" s="54" t="s">
        <v>40</v>
      </c>
      <c r="D32" s="54" t="s">
        <v>83</v>
      </c>
      <c r="E32" s="54"/>
      <c r="F32" s="96" t="s">
        <v>1241</v>
      </c>
      <c r="G32" s="96" t="s">
        <v>742</v>
      </c>
      <c r="H32" s="96" t="s">
        <v>1242</v>
      </c>
      <c r="I32" s="96" t="s">
        <v>1242</v>
      </c>
      <c r="J32" s="54" t="s">
        <v>872</v>
      </c>
      <c r="K32" s="96"/>
    </row>
    <row r="33" spans="1:11" ht="27" x14ac:dyDescent="0.3">
      <c r="A33" s="239"/>
      <c r="B33" s="54" t="s">
        <v>41</v>
      </c>
      <c r="C33" s="54" t="s">
        <v>40</v>
      </c>
      <c r="D33" s="54" t="s">
        <v>83</v>
      </c>
      <c r="E33" s="54"/>
      <c r="F33" s="96" t="s">
        <v>1257</v>
      </c>
      <c r="G33" s="96" t="s">
        <v>1244</v>
      </c>
      <c r="H33" s="55" t="s">
        <v>481</v>
      </c>
      <c r="I33" s="55" t="s">
        <v>481</v>
      </c>
      <c r="J33" s="54" t="s">
        <v>872</v>
      </c>
      <c r="K33" s="55"/>
    </row>
    <row r="34" spans="1:11" ht="27" x14ac:dyDescent="0.3">
      <c r="A34" s="239"/>
      <c r="B34" s="54" t="s">
        <v>41</v>
      </c>
      <c r="C34" s="54" t="s">
        <v>40</v>
      </c>
      <c r="D34" s="54" t="s">
        <v>83</v>
      </c>
      <c r="E34" s="54"/>
      <c r="F34" s="96" t="s">
        <v>1258</v>
      </c>
      <c r="G34" s="96" t="s">
        <v>1246</v>
      </c>
      <c r="H34" s="55" t="s">
        <v>208</v>
      </c>
      <c r="I34" s="55" t="s">
        <v>208</v>
      </c>
      <c r="J34" s="54" t="s">
        <v>872</v>
      </c>
      <c r="K34" s="55"/>
    </row>
    <row r="35" spans="1:11" ht="27" x14ac:dyDescent="0.3">
      <c r="A35" s="239"/>
      <c r="B35" s="54" t="s">
        <v>41</v>
      </c>
      <c r="C35" s="54" t="s">
        <v>40</v>
      </c>
      <c r="D35" s="54" t="s">
        <v>83</v>
      </c>
      <c r="E35" s="54"/>
      <c r="F35" s="96" t="s">
        <v>1259</v>
      </c>
      <c r="G35" s="96" t="s">
        <v>1248</v>
      </c>
      <c r="H35" s="55" t="s">
        <v>208</v>
      </c>
      <c r="I35" s="55" t="s">
        <v>208</v>
      </c>
      <c r="J35" s="54" t="s">
        <v>872</v>
      </c>
      <c r="K35" s="55"/>
    </row>
    <row r="36" spans="1:11" ht="43.2" x14ac:dyDescent="0.3">
      <c r="A36" s="53"/>
      <c r="B36" s="52" t="s">
        <v>42</v>
      </c>
      <c r="C36" s="52"/>
      <c r="D36" s="52"/>
      <c r="E36" s="53" t="s">
        <v>200</v>
      </c>
      <c r="F36" s="53" t="s">
        <v>1260</v>
      </c>
      <c r="G36" s="53" t="s">
        <v>308</v>
      </c>
      <c r="H36" s="53" t="s">
        <v>108</v>
      </c>
      <c r="I36" s="53" t="s">
        <v>108</v>
      </c>
      <c r="J36" s="53"/>
      <c r="K36" s="53"/>
    </row>
    <row r="37" spans="1:11" x14ac:dyDescent="0.3">
      <c r="A37" s="239"/>
      <c r="B37" s="54" t="s">
        <v>41</v>
      </c>
      <c r="C37" s="54" t="s">
        <v>40</v>
      </c>
      <c r="D37" s="54" t="s">
        <v>83</v>
      </c>
      <c r="E37" s="54"/>
      <c r="F37" s="96" t="s">
        <v>112</v>
      </c>
      <c r="G37" s="96" t="s">
        <v>143</v>
      </c>
      <c r="H37" s="55" t="s">
        <v>144</v>
      </c>
      <c r="I37" s="55" t="s">
        <v>144</v>
      </c>
      <c r="J37" s="54" t="s">
        <v>872</v>
      </c>
      <c r="K37" s="55"/>
    </row>
    <row r="38" spans="1:11" x14ac:dyDescent="0.3">
      <c r="A38" s="239"/>
      <c r="B38" s="54" t="s">
        <v>41</v>
      </c>
      <c r="C38" s="54" t="s">
        <v>40</v>
      </c>
      <c r="D38" s="54" t="s">
        <v>83</v>
      </c>
      <c r="E38" s="54"/>
      <c r="F38" s="96" t="s">
        <v>152</v>
      </c>
      <c r="G38" s="96" t="s">
        <v>138</v>
      </c>
      <c r="H38" s="55" t="s">
        <v>139</v>
      </c>
      <c r="I38" s="55" t="s">
        <v>139</v>
      </c>
      <c r="J38" s="54" t="s">
        <v>872</v>
      </c>
      <c r="K38" s="55"/>
    </row>
    <row r="39" spans="1:11" x14ac:dyDescent="0.3">
      <c r="A39" s="239"/>
      <c r="B39" s="54" t="s">
        <v>41</v>
      </c>
      <c r="C39" s="54" t="s">
        <v>40</v>
      </c>
      <c r="D39" s="54" t="s">
        <v>83</v>
      </c>
      <c r="E39" s="54"/>
      <c r="F39" s="55" t="s">
        <v>201</v>
      </c>
      <c r="G39" s="96" t="s">
        <v>153</v>
      </c>
      <c r="H39" s="55" t="s">
        <v>154</v>
      </c>
      <c r="I39" s="55" t="s">
        <v>154</v>
      </c>
      <c r="J39" s="54" t="s">
        <v>872</v>
      </c>
      <c r="K39" s="55"/>
    </row>
    <row r="40" spans="1:11" x14ac:dyDescent="0.3">
      <c r="A40" s="239"/>
      <c r="B40" s="54" t="s">
        <v>41</v>
      </c>
      <c r="C40" s="54" t="s">
        <v>40</v>
      </c>
      <c r="D40" s="54" t="s">
        <v>83</v>
      </c>
      <c r="E40" s="54"/>
      <c r="F40" s="96" t="s">
        <v>1241</v>
      </c>
      <c r="G40" s="96" t="s">
        <v>742</v>
      </c>
      <c r="H40" s="96" t="s">
        <v>1242</v>
      </c>
      <c r="I40" s="96" t="s">
        <v>1242</v>
      </c>
      <c r="J40" s="54" t="s">
        <v>872</v>
      </c>
      <c r="K40" s="96"/>
    </row>
    <row r="41" spans="1:11" ht="27" x14ac:dyDescent="0.3">
      <c r="A41" s="239"/>
      <c r="B41" s="54" t="s">
        <v>41</v>
      </c>
      <c r="C41" s="54" t="s">
        <v>40</v>
      </c>
      <c r="D41" s="54" t="s">
        <v>83</v>
      </c>
      <c r="E41" s="54"/>
      <c r="F41" s="96" t="s">
        <v>1261</v>
      </c>
      <c r="G41" s="96" t="s">
        <v>1244</v>
      </c>
      <c r="H41" s="55" t="s">
        <v>481</v>
      </c>
      <c r="I41" s="55" t="s">
        <v>481</v>
      </c>
      <c r="J41" s="54" t="s">
        <v>872</v>
      </c>
      <c r="K41" s="55"/>
    </row>
    <row r="42" spans="1:11" x14ac:dyDescent="0.3">
      <c r="A42" s="239"/>
      <c r="B42" s="54" t="s">
        <v>41</v>
      </c>
      <c r="C42" s="54" t="s">
        <v>40</v>
      </c>
      <c r="D42" s="54" t="s">
        <v>83</v>
      </c>
      <c r="E42" s="54"/>
      <c r="F42" s="96" t="s">
        <v>1262</v>
      </c>
      <c r="G42" s="96" t="s">
        <v>1246</v>
      </c>
      <c r="H42" s="55" t="s">
        <v>208</v>
      </c>
      <c r="I42" s="55" t="s">
        <v>208</v>
      </c>
      <c r="J42" s="54" t="s">
        <v>872</v>
      </c>
      <c r="K42" s="55"/>
    </row>
    <row r="43" spans="1:11" ht="27" x14ac:dyDescent="0.3">
      <c r="A43" s="239"/>
      <c r="B43" s="54" t="s">
        <v>41</v>
      </c>
      <c r="C43" s="54" t="s">
        <v>40</v>
      </c>
      <c r="D43" s="54" t="s">
        <v>83</v>
      </c>
      <c r="E43" s="54"/>
      <c r="F43" s="96" t="s">
        <v>1263</v>
      </c>
      <c r="G43" s="96" t="s">
        <v>1248</v>
      </c>
      <c r="H43" s="55" t="s">
        <v>208</v>
      </c>
      <c r="I43" s="55" t="s">
        <v>208</v>
      </c>
      <c r="J43" s="54" t="s">
        <v>872</v>
      </c>
      <c r="K43" s="55"/>
    </row>
    <row r="44" spans="1:11" ht="43.2" x14ac:dyDescent="0.3">
      <c r="A44" s="53"/>
      <c r="B44" s="52" t="s">
        <v>42</v>
      </c>
      <c r="C44" s="52"/>
      <c r="D44" s="52"/>
      <c r="E44" s="53" t="s">
        <v>205</v>
      </c>
      <c r="F44" s="53" t="s">
        <v>1264</v>
      </c>
      <c r="G44" s="53" t="s">
        <v>308</v>
      </c>
      <c r="H44" s="53" t="s">
        <v>108</v>
      </c>
      <c r="I44" s="53" t="s">
        <v>108</v>
      </c>
      <c r="J44" s="53"/>
      <c r="K44" s="53"/>
    </row>
    <row r="45" spans="1:11" x14ac:dyDescent="0.3">
      <c r="A45" s="239"/>
      <c r="B45" s="54" t="s">
        <v>41</v>
      </c>
      <c r="C45" s="54" t="s">
        <v>40</v>
      </c>
      <c r="D45" s="54" t="s">
        <v>83</v>
      </c>
      <c r="E45" s="54"/>
      <c r="F45" s="96" t="s">
        <v>112</v>
      </c>
      <c r="G45" s="96" t="s">
        <v>143</v>
      </c>
      <c r="H45" s="55" t="s">
        <v>144</v>
      </c>
      <c r="I45" s="55" t="s">
        <v>144</v>
      </c>
      <c r="J45" s="54" t="s">
        <v>872</v>
      </c>
      <c r="K45" s="239"/>
    </row>
    <row r="46" spans="1:11" x14ac:dyDescent="0.3">
      <c r="A46" s="239"/>
      <c r="B46" s="54" t="s">
        <v>41</v>
      </c>
      <c r="C46" s="54" t="s">
        <v>40</v>
      </c>
      <c r="D46" s="54" t="s">
        <v>83</v>
      </c>
      <c r="E46" s="54"/>
      <c r="F46" s="96" t="s">
        <v>152</v>
      </c>
      <c r="G46" s="96" t="s">
        <v>138</v>
      </c>
      <c r="H46" s="55" t="s">
        <v>139</v>
      </c>
      <c r="I46" s="55" t="s">
        <v>139</v>
      </c>
      <c r="J46" s="54" t="s">
        <v>872</v>
      </c>
      <c r="K46" s="239"/>
    </row>
    <row r="47" spans="1:11" x14ac:dyDescent="0.3">
      <c r="A47" s="239"/>
      <c r="B47" s="54" t="s">
        <v>41</v>
      </c>
      <c r="C47" s="54" t="s">
        <v>40</v>
      </c>
      <c r="D47" s="54" t="s">
        <v>83</v>
      </c>
      <c r="E47" s="54"/>
      <c r="F47" s="55" t="s">
        <v>206</v>
      </c>
      <c r="G47" s="96" t="s">
        <v>155</v>
      </c>
      <c r="H47" s="55" t="s">
        <v>156</v>
      </c>
      <c r="I47" s="55" t="s">
        <v>156</v>
      </c>
      <c r="J47" s="54" t="s">
        <v>872</v>
      </c>
      <c r="K47" s="239"/>
    </row>
    <row r="48" spans="1:11" x14ac:dyDescent="0.3">
      <c r="A48" s="239"/>
      <c r="B48" s="54" t="s">
        <v>41</v>
      </c>
      <c r="C48" s="54" t="s">
        <v>40</v>
      </c>
      <c r="D48" s="54" t="s">
        <v>83</v>
      </c>
      <c r="E48" s="54"/>
      <c r="F48" s="96" t="s">
        <v>1241</v>
      </c>
      <c r="G48" s="96" t="s">
        <v>742</v>
      </c>
      <c r="H48" s="96" t="s">
        <v>1242</v>
      </c>
      <c r="I48" s="96" t="s">
        <v>1242</v>
      </c>
      <c r="J48" s="54" t="s">
        <v>872</v>
      </c>
      <c r="K48" s="239"/>
    </row>
    <row r="49" spans="1:11" ht="27" x14ac:dyDescent="0.3">
      <c r="A49" s="239"/>
      <c r="B49" s="54" t="s">
        <v>41</v>
      </c>
      <c r="C49" s="54" t="s">
        <v>40</v>
      </c>
      <c r="D49" s="54" t="s">
        <v>83</v>
      </c>
      <c r="E49" s="54"/>
      <c r="F49" s="96" t="s">
        <v>1265</v>
      </c>
      <c r="G49" s="96" t="s">
        <v>1244</v>
      </c>
      <c r="H49" s="55" t="s">
        <v>1266</v>
      </c>
      <c r="I49" s="55" t="s">
        <v>1266</v>
      </c>
      <c r="J49" s="54" t="s">
        <v>872</v>
      </c>
      <c r="K49" s="239"/>
    </row>
    <row r="50" spans="1:11" x14ac:dyDescent="0.3">
      <c r="A50" s="239"/>
      <c r="B50" s="54" t="s">
        <v>41</v>
      </c>
      <c r="C50" s="54" t="s">
        <v>40</v>
      </c>
      <c r="D50" s="54" t="s">
        <v>83</v>
      </c>
      <c r="E50" s="54"/>
      <c r="F50" s="96" t="s">
        <v>1241</v>
      </c>
      <c r="G50" s="96" t="s">
        <v>742</v>
      </c>
      <c r="H50" s="96" t="s">
        <v>1267</v>
      </c>
      <c r="I50" s="96" t="s">
        <v>1267</v>
      </c>
      <c r="J50" s="54" t="s">
        <v>872</v>
      </c>
      <c r="K50" s="239"/>
    </row>
    <row r="51" spans="1:11" ht="27" x14ac:dyDescent="0.3">
      <c r="A51" s="239"/>
      <c r="B51" s="54" t="s">
        <v>41</v>
      </c>
      <c r="C51" s="54" t="s">
        <v>40</v>
      </c>
      <c r="D51" s="54" t="s">
        <v>83</v>
      </c>
      <c r="E51" s="54"/>
      <c r="F51" s="96" t="s">
        <v>1268</v>
      </c>
      <c r="G51" s="96" t="s">
        <v>1246</v>
      </c>
      <c r="H51" s="55" t="s">
        <v>208</v>
      </c>
      <c r="I51" s="55" t="s">
        <v>208</v>
      </c>
      <c r="J51" s="54" t="s">
        <v>872</v>
      </c>
      <c r="K51" s="239"/>
    </row>
    <row r="52" spans="1:11" ht="27" x14ac:dyDescent="0.3">
      <c r="A52" s="239"/>
      <c r="B52" s="54" t="s">
        <v>41</v>
      </c>
      <c r="C52" s="54" t="s">
        <v>40</v>
      </c>
      <c r="D52" s="54" t="s">
        <v>83</v>
      </c>
      <c r="E52" s="54"/>
      <c r="F52" s="96" t="s">
        <v>1269</v>
      </c>
      <c r="G52" s="96" t="s">
        <v>1248</v>
      </c>
      <c r="H52" s="55" t="s">
        <v>208</v>
      </c>
      <c r="I52" s="55" t="s">
        <v>208</v>
      </c>
      <c r="J52" s="54" t="s">
        <v>872</v>
      </c>
      <c r="K52" s="239"/>
    </row>
    <row r="53" spans="1:11" x14ac:dyDescent="0.3">
      <c r="A53" s="239"/>
      <c r="B53" s="54" t="s">
        <v>41</v>
      </c>
      <c r="C53" s="54" t="s">
        <v>40</v>
      </c>
      <c r="D53" s="54" t="s">
        <v>83</v>
      </c>
      <c r="E53" s="54"/>
      <c r="F53" s="96" t="s">
        <v>1241</v>
      </c>
      <c r="G53" s="96" t="s">
        <v>742</v>
      </c>
      <c r="H53" s="96" t="s">
        <v>1267</v>
      </c>
      <c r="I53" s="96" t="s">
        <v>1267</v>
      </c>
      <c r="J53" s="54" t="s">
        <v>872</v>
      </c>
      <c r="K53" s="239"/>
    </row>
    <row r="54" spans="1:11" ht="27" x14ac:dyDescent="0.3">
      <c r="A54" s="239"/>
      <c r="B54" s="54" t="s">
        <v>41</v>
      </c>
      <c r="C54" s="54" t="s">
        <v>40</v>
      </c>
      <c r="D54" s="54" t="s">
        <v>83</v>
      </c>
      <c r="E54" s="54"/>
      <c r="F54" s="96" t="s">
        <v>1270</v>
      </c>
      <c r="G54" s="96" t="s">
        <v>1271</v>
      </c>
      <c r="H54" s="55" t="s">
        <v>260</v>
      </c>
      <c r="I54" s="55" t="s">
        <v>260</v>
      </c>
      <c r="J54" s="54" t="s">
        <v>872</v>
      </c>
      <c r="K54" s="239"/>
    </row>
    <row r="55" spans="1:11" ht="27" x14ac:dyDescent="0.3">
      <c r="A55" s="239"/>
      <c r="B55" s="54" t="s">
        <v>41</v>
      </c>
      <c r="C55" s="54" t="s">
        <v>40</v>
      </c>
      <c r="D55" s="54" t="s">
        <v>83</v>
      </c>
      <c r="E55" s="54"/>
      <c r="F55" s="96" t="s">
        <v>1272</v>
      </c>
      <c r="G55" s="96" t="s">
        <v>1273</v>
      </c>
      <c r="H55" s="55" t="s">
        <v>208</v>
      </c>
      <c r="I55" s="55" t="s">
        <v>208</v>
      </c>
      <c r="J55" s="54" t="s">
        <v>872</v>
      </c>
      <c r="K55" s="239"/>
    </row>
    <row r="56" spans="1:11" ht="43.2" x14ac:dyDescent="0.3">
      <c r="A56" s="53"/>
      <c r="B56" s="52" t="s">
        <v>42</v>
      </c>
      <c r="C56" s="52"/>
      <c r="D56" s="52"/>
      <c r="E56" s="53" t="s">
        <v>205</v>
      </c>
      <c r="F56" s="53" t="s">
        <v>2036</v>
      </c>
      <c r="G56" s="53" t="s">
        <v>308</v>
      </c>
      <c r="H56" s="53" t="s">
        <v>108</v>
      </c>
      <c r="I56" s="53" t="s">
        <v>108</v>
      </c>
      <c r="J56" s="53"/>
      <c r="K56" s="53"/>
    </row>
    <row r="57" spans="1:11" x14ac:dyDescent="0.3">
      <c r="A57" s="239"/>
      <c r="B57" s="54" t="s">
        <v>41</v>
      </c>
      <c r="C57" s="54" t="s">
        <v>40</v>
      </c>
      <c r="D57" s="54" t="s">
        <v>83</v>
      </c>
      <c r="E57" s="54"/>
      <c r="F57" s="96" t="s">
        <v>112</v>
      </c>
      <c r="G57" s="96" t="s">
        <v>143</v>
      </c>
      <c r="H57" s="55" t="s">
        <v>144</v>
      </c>
      <c r="I57" s="55" t="s">
        <v>144</v>
      </c>
      <c r="J57" s="54" t="s">
        <v>872</v>
      </c>
      <c r="K57" s="239"/>
    </row>
    <row r="58" spans="1:11" x14ac:dyDescent="0.3">
      <c r="A58" s="239"/>
      <c r="B58" s="54" t="s">
        <v>41</v>
      </c>
      <c r="C58" s="54" t="s">
        <v>40</v>
      </c>
      <c r="D58" s="54" t="s">
        <v>83</v>
      </c>
      <c r="E58" s="54"/>
      <c r="F58" s="96" t="s">
        <v>152</v>
      </c>
      <c r="G58" s="96" t="s">
        <v>138</v>
      </c>
      <c r="H58" s="55" t="s">
        <v>139</v>
      </c>
      <c r="I58" s="55" t="s">
        <v>139</v>
      </c>
      <c r="J58" s="54" t="s">
        <v>872</v>
      </c>
      <c r="K58" s="239"/>
    </row>
    <row r="59" spans="1:11" x14ac:dyDescent="0.3">
      <c r="A59" s="239"/>
      <c r="B59" s="54" t="s">
        <v>41</v>
      </c>
      <c r="C59" s="54" t="s">
        <v>40</v>
      </c>
      <c r="D59" s="54" t="s">
        <v>83</v>
      </c>
      <c r="E59" s="54"/>
      <c r="F59" s="55" t="s">
        <v>206</v>
      </c>
      <c r="G59" s="96" t="s">
        <v>155</v>
      </c>
      <c r="H59" s="55" t="s">
        <v>156</v>
      </c>
      <c r="I59" s="55" t="s">
        <v>156</v>
      </c>
      <c r="J59" s="54" t="s">
        <v>872</v>
      </c>
      <c r="K59" s="239"/>
    </row>
    <row r="60" spans="1:11" x14ac:dyDescent="0.3">
      <c r="A60" s="239"/>
      <c r="B60" s="54" t="s">
        <v>41</v>
      </c>
      <c r="C60" s="54" t="s">
        <v>40</v>
      </c>
      <c r="D60" s="54" t="s">
        <v>83</v>
      </c>
      <c r="E60" s="54"/>
      <c r="F60" s="96" t="s">
        <v>1241</v>
      </c>
      <c r="G60" s="96" t="s">
        <v>742</v>
      </c>
      <c r="H60" s="96" t="s">
        <v>1242</v>
      </c>
      <c r="I60" s="96" t="s">
        <v>1242</v>
      </c>
      <c r="J60" s="54" t="s">
        <v>872</v>
      </c>
      <c r="K60" s="239"/>
    </row>
    <row r="61" spans="1:11" x14ac:dyDescent="0.3">
      <c r="A61" s="239"/>
      <c r="B61" s="54" t="s">
        <v>41</v>
      </c>
      <c r="C61" s="54" t="s">
        <v>40</v>
      </c>
      <c r="D61" s="54" t="s">
        <v>83</v>
      </c>
      <c r="E61" s="54"/>
      <c r="F61" s="96" t="s">
        <v>1241</v>
      </c>
      <c r="G61" s="96" t="s">
        <v>742</v>
      </c>
      <c r="H61" s="96" t="s">
        <v>1267</v>
      </c>
      <c r="I61" s="96" t="s">
        <v>1267</v>
      </c>
      <c r="J61" s="54" t="s">
        <v>872</v>
      </c>
      <c r="K61" s="239"/>
    </row>
    <row r="62" spans="1:11" ht="27" x14ac:dyDescent="0.3">
      <c r="A62" s="239"/>
      <c r="B62" s="54" t="s">
        <v>41</v>
      </c>
      <c r="C62" s="54" t="s">
        <v>40</v>
      </c>
      <c r="D62" s="54" t="s">
        <v>83</v>
      </c>
      <c r="E62" s="54"/>
      <c r="F62" s="96" t="s">
        <v>1270</v>
      </c>
      <c r="G62" s="96" t="s">
        <v>1271</v>
      </c>
      <c r="H62" s="55" t="s">
        <v>260</v>
      </c>
      <c r="I62" s="55" t="s">
        <v>260</v>
      </c>
      <c r="J62" s="54" t="s">
        <v>872</v>
      </c>
      <c r="K62" s="239"/>
    </row>
    <row r="63" spans="1:11" ht="27" x14ac:dyDescent="0.3">
      <c r="A63" s="239"/>
      <c r="B63" s="54" t="s">
        <v>41</v>
      </c>
      <c r="C63" s="54" t="s">
        <v>40</v>
      </c>
      <c r="D63" s="54" t="s">
        <v>83</v>
      </c>
      <c r="E63" s="54"/>
      <c r="F63" s="96" t="s">
        <v>1272</v>
      </c>
      <c r="G63" s="96" t="s">
        <v>1273</v>
      </c>
      <c r="H63" s="55" t="s">
        <v>208</v>
      </c>
      <c r="I63" s="55" t="s">
        <v>208</v>
      </c>
      <c r="J63" s="54" t="s">
        <v>872</v>
      </c>
      <c r="K63" s="239"/>
    </row>
    <row r="70" spans="2:12" ht="51.75" customHeight="1" x14ac:dyDescent="0.3"/>
    <row r="76" spans="2:12" s="92" customFormat="1" ht="51.75" customHeight="1" x14ac:dyDescent="0.3">
      <c r="B76" s="51"/>
      <c r="C76" s="51"/>
      <c r="D76" s="51"/>
      <c r="E76" s="51"/>
      <c r="L76" s="51"/>
    </row>
    <row r="87" spans="1:11" ht="28.8" x14ac:dyDescent="0.3">
      <c r="A87" s="91" t="s">
        <v>109</v>
      </c>
      <c r="B87" s="89"/>
      <c r="C87" s="89"/>
      <c r="D87" s="89"/>
      <c r="E87" s="89"/>
      <c r="F87" s="91"/>
      <c r="G87" s="91"/>
      <c r="H87" s="91"/>
      <c r="I87" s="91"/>
      <c r="J87" s="91"/>
      <c r="K87" s="91"/>
    </row>
  </sheetData>
  <dataValidations count="4">
    <dataValidation type="list" allowBlank="1" showInputMessage="1" showErrorMessage="1" sqref="C2:C63">
      <formula1>"I,O"</formula1>
    </dataValidation>
    <dataValidation type="list" allowBlank="1" showInputMessage="1" showErrorMessage="1" sqref="B2:B63">
      <formula1>"TH,TS"</formula1>
    </dataValidation>
    <dataValidation type="list" allowBlank="1" showInputMessage="1" showErrorMessage="1" sqref="D21:D22 D47 D3:D6 D14:D15 D30 D37 D45 D39 D59 D57">
      <formula1>"DIAG,HW,CODING,DELAY_SEC,MSG_POPUP"</formula1>
    </dataValidation>
    <dataValidation type="list" allowBlank="1" showInputMessage="1" showErrorMessage="1" sqref="D22:D28 D46 D31:D35 D38 D40:D43 D8:D12 D15:D19 D48:D55 D58 D60:D63">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25409" r:id="rId3" name="Button 1">
              <controlPr defaultSize="0" print="0" autoFill="0" autoPict="0" macro="[1]!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D36 D7 D13 D29 D44 D20 D56</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dimension ref="A1:J300"/>
  <sheetViews>
    <sheetView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x14ac:dyDescent="0.3">
      <c r="A7" s="53"/>
      <c r="B7" s="52" t="s">
        <v>42</v>
      </c>
      <c r="C7" s="52"/>
      <c r="D7" s="52"/>
      <c r="E7" s="53" t="s">
        <v>1284</v>
      </c>
      <c r="F7" s="53" t="s">
        <v>1285</v>
      </c>
      <c r="G7" s="53" t="s">
        <v>308</v>
      </c>
      <c r="H7" s="53" t="s">
        <v>108</v>
      </c>
      <c r="I7" s="53"/>
    </row>
    <row r="8" spans="1:10" x14ac:dyDescent="0.3">
      <c r="B8" s="54" t="s">
        <v>41</v>
      </c>
      <c r="C8" s="54" t="s">
        <v>40</v>
      </c>
      <c r="D8" s="54" t="s">
        <v>83</v>
      </c>
      <c r="E8" s="54"/>
      <c r="F8" s="96" t="s">
        <v>1286</v>
      </c>
      <c r="G8" s="96" t="s">
        <v>143</v>
      </c>
      <c r="H8" s="55" t="s">
        <v>144</v>
      </c>
      <c r="I8" s="55"/>
    </row>
    <row r="9" spans="1:10" x14ac:dyDescent="0.3">
      <c r="B9" s="54" t="s">
        <v>41</v>
      </c>
      <c r="C9" s="54" t="s">
        <v>40</v>
      </c>
      <c r="D9" s="54" t="s">
        <v>83</v>
      </c>
      <c r="E9" s="54"/>
      <c r="F9" s="96" t="s">
        <v>587</v>
      </c>
      <c r="G9" s="96" t="s">
        <v>588</v>
      </c>
      <c r="H9" s="98" t="s">
        <v>589</v>
      </c>
      <c r="I9" s="55"/>
    </row>
    <row r="10" spans="1:10" x14ac:dyDescent="0.3">
      <c r="B10" s="54" t="s">
        <v>41</v>
      </c>
      <c r="C10" s="54" t="s">
        <v>40</v>
      </c>
      <c r="D10" s="54" t="s">
        <v>83</v>
      </c>
      <c r="E10" s="54"/>
      <c r="F10" s="96" t="s">
        <v>1287</v>
      </c>
      <c r="G10" s="96" t="s">
        <v>148</v>
      </c>
      <c r="H10" s="55" t="s">
        <v>149</v>
      </c>
      <c r="I10" s="55"/>
    </row>
    <row r="11" spans="1:10" x14ac:dyDescent="0.3">
      <c r="B11" s="54" t="s">
        <v>41</v>
      </c>
      <c r="C11" s="54" t="s">
        <v>40</v>
      </c>
      <c r="D11" s="54" t="s">
        <v>83</v>
      </c>
      <c r="E11" s="54"/>
      <c r="F11" s="96" t="s">
        <v>1288</v>
      </c>
      <c r="G11" s="96" t="s">
        <v>588</v>
      </c>
      <c r="H11" s="98" t="s">
        <v>590</v>
      </c>
      <c r="I11" s="55"/>
    </row>
    <row r="12" spans="1:10" x14ac:dyDescent="0.3">
      <c r="B12" s="54" t="s">
        <v>41</v>
      </c>
      <c r="C12" s="54" t="s">
        <v>40</v>
      </c>
      <c r="D12" s="54" t="s">
        <v>83</v>
      </c>
      <c r="E12" s="54"/>
      <c r="F12" s="96" t="s">
        <v>503</v>
      </c>
      <c r="G12" s="96" t="s">
        <v>116</v>
      </c>
      <c r="H12" s="96" t="s">
        <v>117</v>
      </c>
      <c r="I12" s="55"/>
    </row>
    <row r="13" spans="1:10" x14ac:dyDescent="0.3">
      <c r="B13" s="54" t="s">
        <v>41</v>
      </c>
      <c r="C13" s="54" t="s">
        <v>40</v>
      </c>
      <c r="D13" s="54" t="s">
        <v>83</v>
      </c>
      <c r="E13" s="54"/>
      <c r="F13" s="96" t="s">
        <v>1289</v>
      </c>
      <c r="G13" s="96" t="s">
        <v>138</v>
      </c>
      <c r="H13" s="55" t="s">
        <v>139</v>
      </c>
      <c r="I13" s="55"/>
    </row>
    <row r="14" spans="1:10" x14ac:dyDescent="0.3">
      <c r="B14" s="54" t="s">
        <v>41</v>
      </c>
      <c r="C14" s="54" t="s">
        <v>40</v>
      </c>
      <c r="D14" s="54" t="s">
        <v>83</v>
      </c>
      <c r="E14" s="54"/>
      <c r="F14" s="96" t="s">
        <v>1290</v>
      </c>
      <c r="G14" s="96" t="s">
        <v>588</v>
      </c>
      <c r="H14" s="98" t="s">
        <v>592</v>
      </c>
      <c r="I14" s="55"/>
    </row>
    <row r="15" spans="1:10" x14ac:dyDescent="0.3">
      <c r="B15" s="54" t="s">
        <v>41</v>
      </c>
      <c r="C15" s="54" t="s">
        <v>40</v>
      </c>
      <c r="D15" s="54" t="s">
        <v>489</v>
      </c>
      <c r="E15" s="54"/>
      <c r="F15" s="111" t="s">
        <v>1291</v>
      </c>
      <c r="G15" s="96" t="s">
        <v>1292</v>
      </c>
      <c r="H15" s="55"/>
      <c r="I15" s="55" t="s">
        <v>1293</v>
      </c>
    </row>
    <row r="16" spans="1:10" x14ac:dyDescent="0.3">
      <c r="B16" s="54" t="s">
        <v>41</v>
      </c>
      <c r="C16" s="54" t="s">
        <v>40</v>
      </c>
      <c r="D16" s="54" t="s">
        <v>83</v>
      </c>
      <c r="E16" s="54"/>
      <c r="F16" s="96" t="s">
        <v>587</v>
      </c>
      <c r="G16" s="96" t="s">
        <v>588</v>
      </c>
      <c r="H16" s="98" t="s">
        <v>589</v>
      </c>
      <c r="I16" s="55"/>
    </row>
    <row r="17" spans="1:9" x14ac:dyDescent="0.3">
      <c r="B17" s="54" t="s">
        <v>41</v>
      </c>
      <c r="C17" s="54" t="s">
        <v>40</v>
      </c>
      <c r="D17" s="54" t="s">
        <v>489</v>
      </c>
      <c r="E17" s="54"/>
      <c r="F17" s="111" t="s">
        <v>1294</v>
      </c>
      <c r="G17" s="96" t="s">
        <v>1295</v>
      </c>
      <c r="H17" s="55"/>
      <c r="I17" s="55" t="s">
        <v>1293</v>
      </c>
    </row>
    <row r="18" spans="1:9" x14ac:dyDescent="0.3">
      <c r="B18" s="54" t="s">
        <v>41</v>
      </c>
      <c r="C18" s="54" t="s">
        <v>40</v>
      </c>
      <c r="D18" s="54" t="s">
        <v>83</v>
      </c>
      <c r="E18" s="54"/>
      <c r="F18" s="96" t="s">
        <v>1288</v>
      </c>
      <c r="G18" s="96" t="s">
        <v>588</v>
      </c>
      <c r="H18" s="98" t="s">
        <v>590</v>
      </c>
      <c r="I18" s="55"/>
    </row>
    <row r="19" spans="1:9" x14ac:dyDescent="0.3">
      <c r="B19" s="54" t="s">
        <v>41</v>
      </c>
      <c r="C19" s="54" t="s">
        <v>40</v>
      </c>
      <c r="D19" s="54" t="s">
        <v>83</v>
      </c>
      <c r="E19" s="54"/>
      <c r="F19" s="96" t="s">
        <v>503</v>
      </c>
      <c r="G19" s="96" t="s">
        <v>116</v>
      </c>
      <c r="H19" s="96" t="s">
        <v>117</v>
      </c>
      <c r="I19" s="55"/>
    </row>
    <row r="20" spans="1:9" x14ac:dyDescent="0.3">
      <c r="B20" s="54" t="s">
        <v>41</v>
      </c>
      <c r="C20" s="54" t="s">
        <v>40</v>
      </c>
      <c r="D20" s="54" t="s">
        <v>489</v>
      </c>
      <c r="E20" s="54"/>
      <c r="F20" s="111" t="s">
        <v>1296</v>
      </c>
      <c r="G20" s="96" t="s">
        <v>1297</v>
      </c>
      <c r="H20" s="55"/>
      <c r="I20" s="55" t="s">
        <v>1293</v>
      </c>
    </row>
    <row r="21" spans="1:9" x14ac:dyDescent="0.3">
      <c r="B21" s="54" t="s">
        <v>41</v>
      </c>
      <c r="C21" s="54" t="s">
        <v>40</v>
      </c>
      <c r="D21" s="54" t="s">
        <v>83</v>
      </c>
      <c r="E21" s="54"/>
      <c r="F21" s="96" t="s">
        <v>1290</v>
      </c>
      <c r="G21" s="96" t="s">
        <v>588</v>
      </c>
      <c r="H21" s="98" t="s">
        <v>592</v>
      </c>
      <c r="I21" s="55"/>
    </row>
    <row r="22" spans="1:9" ht="28.8" x14ac:dyDescent="0.3">
      <c r="A22" s="53"/>
      <c r="B22" s="52" t="s">
        <v>42</v>
      </c>
      <c r="C22" s="52"/>
      <c r="D22" s="52"/>
      <c r="E22" s="53" t="s">
        <v>1298</v>
      </c>
      <c r="F22" s="53" t="s">
        <v>1285</v>
      </c>
      <c r="G22" s="53" t="s">
        <v>308</v>
      </c>
      <c r="H22" s="53" t="s">
        <v>108</v>
      </c>
      <c r="I22" s="53"/>
    </row>
    <row r="23" spans="1:9" x14ac:dyDescent="0.3">
      <c r="B23" s="54" t="s">
        <v>41</v>
      </c>
      <c r="C23" s="54" t="s">
        <v>40</v>
      </c>
      <c r="D23" s="54" t="s">
        <v>83</v>
      </c>
      <c r="E23" s="54"/>
      <c r="F23" s="96" t="s">
        <v>1299</v>
      </c>
      <c r="G23" s="96" t="s">
        <v>1300</v>
      </c>
      <c r="H23" s="55" t="s">
        <v>1301</v>
      </c>
      <c r="I23" s="55"/>
    </row>
    <row r="24" spans="1:9" x14ac:dyDescent="0.3">
      <c r="B24" s="54" t="s">
        <v>41</v>
      </c>
      <c r="C24" s="54" t="s">
        <v>40</v>
      </c>
      <c r="D24" s="54" t="s">
        <v>83</v>
      </c>
      <c r="E24" s="54"/>
      <c r="F24" s="96" t="s">
        <v>1302</v>
      </c>
      <c r="G24" s="96">
        <v>10</v>
      </c>
      <c r="H24" s="55" t="s">
        <v>1303</v>
      </c>
      <c r="I24" s="55"/>
    </row>
    <row r="25" spans="1:9" x14ac:dyDescent="0.3">
      <c r="A25" s="53"/>
      <c r="B25" s="52" t="s">
        <v>42</v>
      </c>
      <c r="C25" s="52"/>
      <c r="D25" s="52"/>
      <c r="E25" s="53" t="s">
        <v>1284</v>
      </c>
      <c r="F25" s="53" t="s">
        <v>2138</v>
      </c>
      <c r="G25" s="53" t="s">
        <v>308</v>
      </c>
      <c r="H25" s="53" t="s">
        <v>108</v>
      </c>
      <c r="I25" s="53"/>
    </row>
    <row r="26" spans="1:9" x14ac:dyDescent="0.3">
      <c r="B26" s="219" t="s">
        <v>41</v>
      </c>
      <c r="C26" s="219" t="s">
        <v>40</v>
      </c>
      <c r="D26" s="219" t="s">
        <v>83</v>
      </c>
      <c r="E26" s="219"/>
      <c r="F26" s="110" t="s">
        <v>1286</v>
      </c>
      <c r="G26" s="110" t="s">
        <v>143</v>
      </c>
      <c r="H26" s="220" t="s">
        <v>2139</v>
      </c>
      <c r="I26" s="98"/>
    </row>
    <row r="27" spans="1:9" x14ac:dyDescent="0.3">
      <c r="B27" s="219" t="s">
        <v>41</v>
      </c>
      <c r="C27" s="219" t="s">
        <v>40</v>
      </c>
      <c r="D27" s="219" t="s">
        <v>83</v>
      </c>
      <c r="E27" s="219"/>
      <c r="F27" s="110" t="s">
        <v>587</v>
      </c>
      <c r="G27" s="110" t="s">
        <v>588</v>
      </c>
      <c r="H27" s="221" t="s">
        <v>589</v>
      </c>
      <c r="I27" s="55"/>
    </row>
    <row r="28" spans="1:9" x14ac:dyDescent="0.3">
      <c r="B28" s="219" t="s">
        <v>41</v>
      </c>
      <c r="C28" s="219" t="s">
        <v>40</v>
      </c>
      <c r="D28" s="54" t="s">
        <v>489</v>
      </c>
      <c r="E28" s="219"/>
      <c r="F28" s="110" t="s">
        <v>2140</v>
      </c>
      <c r="G28" s="110"/>
      <c r="H28" s="221"/>
      <c r="I28" s="98"/>
    </row>
    <row r="29" spans="1:9" x14ac:dyDescent="0.3">
      <c r="B29" s="219" t="s">
        <v>41</v>
      </c>
      <c r="C29" s="219" t="s">
        <v>40</v>
      </c>
      <c r="D29" s="54" t="s">
        <v>489</v>
      </c>
      <c r="E29" s="219"/>
      <c r="F29" s="110" t="s">
        <v>2141</v>
      </c>
      <c r="G29" s="110"/>
      <c r="H29" s="221"/>
      <c r="I29" s="55"/>
    </row>
    <row r="30" spans="1:9" x14ac:dyDescent="0.3">
      <c r="B30" s="219" t="s">
        <v>41</v>
      </c>
      <c r="C30" s="219" t="s">
        <v>40</v>
      </c>
      <c r="D30" s="219" t="s">
        <v>83</v>
      </c>
      <c r="E30" s="219"/>
      <c r="F30" s="222" t="s">
        <v>2142</v>
      </c>
      <c r="G30" s="223" t="s">
        <v>588</v>
      </c>
      <c r="H30" s="221" t="s">
        <v>589</v>
      </c>
      <c r="I30" s="98"/>
    </row>
    <row r="31" spans="1:9" x14ac:dyDescent="0.3">
      <c r="B31" s="219" t="s">
        <v>41</v>
      </c>
      <c r="C31" s="219" t="s">
        <v>40</v>
      </c>
      <c r="D31" s="219" t="s">
        <v>83</v>
      </c>
      <c r="E31" s="219"/>
      <c r="F31" s="224" t="s">
        <v>2143</v>
      </c>
      <c r="G31" s="223" t="s">
        <v>148</v>
      </c>
      <c r="H31" s="220" t="s">
        <v>2144</v>
      </c>
      <c r="I31" s="98"/>
    </row>
    <row r="32" spans="1:9" x14ac:dyDescent="0.3">
      <c r="B32" s="219" t="s">
        <v>41</v>
      </c>
      <c r="C32" s="219" t="s">
        <v>40</v>
      </c>
      <c r="D32" s="54" t="s">
        <v>489</v>
      </c>
      <c r="E32" s="219"/>
      <c r="F32" s="225" t="s">
        <v>2140</v>
      </c>
      <c r="G32" s="223"/>
      <c r="H32" s="226"/>
      <c r="I32" s="55"/>
    </row>
    <row r="33" spans="1:9" x14ac:dyDescent="0.3">
      <c r="A33" s="97"/>
      <c r="B33" s="219" t="s">
        <v>41</v>
      </c>
      <c r="C33" s="219" t="s">
        <v>40</v>
      </c>
      <c r="D33" s="54" t="s">
        <v>489</v>
      </c>
      <c r="E33" s="219"/>
      <c r="F33" s="110" t="s">
        <v>2141</v>
      </c>
      <c r="G33" s="223"/>
      <c r="H33" s="226"/>
      <c r="I33" s="98"/>
    </row>
    <row r="34" spans="1:9" x14ac:dyDescent="0.3">
      <c r="B34" s="219" t="s">
        <v>41</v>
      </c>
      <c r="C34" s="219" t="s">
        <v>40</v>
      </c>
      <c r="D34" s="219" t="s">
        <v>83</v>
      </c>
      <c r="E34" s="219"/>
      <c r="F34" s="110" t="s">
        <v>2142</v>
      </c>
      <c r="G34" s="223" t="s">
        <v>588</v>
      </c>
      <c r="H34" s="221" t="s">
        <v>589</v>
      </c>
      <c r="I34" s="55"/>
    </row>
    <row r="35" spans="1:9" x14ac:dyDescent="0.3">
      <c r="B35" s="219" t="s">
        <v>41</v>
      </c>
      <c r="C35" s="219" t="s">
        <v>40</v>
      </c>
      <c r="D35" s="219" t="s">
        <v>83</v>
      </c>
      <c r="E35" s="219"/>
      <c r="F35" s="110" t="s">
        <v>2145</v>
      </c>
      <c r="G35" s="227" t="s">
        <v>116</v>
      </c>
      <c r="H35" s="228" t="s">
        <v>117</v>
      </c>
      <c r="I35" s="98"/>
    </row>
    <row r="36" spans="1:9" x14ac:dyDescent="0.3">
      <c r="B36" s="219" t="s">
        <v>41</v>
      </c>
      <c r="C36" s="219" t="s">
        <v>40</v>
      </c>
      <c r="D36" s="219" t="s">
        <v>83</v>
      </c>
      <c r="E36" s="219"/>
      <c r="F36" s="110" t="s">
        <v>2146</v>
      </c>
      <c r="G36" s="223" t="s">
        <v>138</v>
      </c>
      <c r="H36" s="220" t="s">
        <v>2147</v>
      </c>
      <c r="I36" s="98"/>
    </row>
    <row r="37" spans="1:9" x14ac:dyDescent="0.3">
      <c r="B37" s="219" t="s">
        <v>41</v>
      </c>
      <c r="C37" s="219" t="s">
        <v>40</v>
      </c>
      <c r="D37" s="54" t="s">
        <v>489</v>
      </c>
      <c r="E37" s="219"/>
      <c r="F37" s="110" t="s">
        <v>2140</v>
      </c>
      <c r="G37" s="223"/>
      <c r="H37" s="226"/>
      <c r="I37" s="55"/>
    </row>
    <row r="38" spans="1:9" x14ac:dyDescent="0.3">
      <c r="B38" s="219" t="s">
        <v>41</v>
      </c>
      <c r="C38" s="219" t="s">
        <v>40</v>
      </c>
      <c r="D38" s="54" t="s">
        <v>489</v>
      </c>
      <c r="E38" s="219"/>
      <c r="F38" s="110" t="s">
        <v>2141</v>
      </c>
      <c r="G38" s="223"/>
      <c r="H38" s="226"/>
      <c r="I38" s="98"/>
    </row>
    <row r="39" spans="1:9" x14ac:dyDescent="0.3">
      <c r="B39" s="219" t="s">
        <v>41</v>
      </c>
      <c r="C39" s="219" t="s">
        <v>40</v>
      </c>
      <c r="D39" s="219" t="s">
        <v>83</v>
      </c>
      <c r="E39" s="219"/>
      <c r="F39" s="110" t="s">
        <v>2142</v>
      </c>
      <c r="G39" s="223" t="s">
        <v>2148</v>
      </c>
      <c r="H39" s="221" t="s">
        <v>589</v>
      </c>
      <c r="I39" s="55"/>
    </row>
    <row r="40" spans="1:9" x14ac:dyDescent="0.3">
      <c r="B40" s="219" t="s">
        <v>41</v>
      </c>
      <c r="C40" s="219" t="s">
        <v>40</v>
      </c>
      <c r="D40" s="219" t="s">
        <v>83</v>
      </c>
      <c r="E40" s="219"/>
      <c r="F40" s="110" t="s">
        <v>201</v>
      </c>
      <c r="G40" s="110" t="s">
        <v>153</v>
      </c>
      <c r="H40" s="115" t="s">
        <v>154</v>
      </c>
      <c r="I40" s="98"/>
    </row>
    <row r="41" spans="1:9" x14ac:dyDescent="0.3">
      <c r="B41" s="219" t="s">
        <v>41</v>
      </c>
      <c r="C41" s="219" t="s">
        <v>40</v>
      </c>
      <c r="D41" s="219" t="s">
        <v>83</v>
      </c>
      <c r="E41" s="219"/>
      <c r="F41" s="110" t="s">
        <v>1289</v>
      </c>
      <c r="G41" s="110" t="s">
        <v>138</v>
      </c>
      <c r="H41" s="220" t="s">
        <v>2147</v>
      </c>
      <c r="I41" s="98"/>
    </row>
    <row r="42" spans="1:9" x14ac:dyDescent="0.3">
      <c r="B42" s="219" t="s">
        <v>41</v>
      </c>
      <c r="C42" s="219" t="s">
        <v>40</v>
      </c>
      <c r="D42" s="219" t="s">
        <v>83</v>
      </c>
      <c r="E42" s="219"/>
      <c r="F42" s="110" t="s">
        <v>1290</v>
      </c>
      <c r="G42" s="110" t="s">
        <v>588</v>
      </c>
      <c r="H42" s="221" t="s">
        <v>592</v>
      </c>
      <c r="I42" s="55"/>
    </row>
    <row r="43" spans="1:9" x14ac:dyDescent="0.3">
      <c r="B43" s="219" t="s">
        <v>41</v>
      </c>
      <c r="C43" s="219" t="s">
        <v>40</v>
      </c>
      <c r="D43" s="219" t="s">
        <v>83</v>
      </c>
      <c r="E43" s="219"/>
      <c r="F43" s="110" t="s">
        <v>201</v>
      </c>
      <c r="G43" s="110" t="s">
        <v>153</v>
      </c>
      <c r="H43" s="115" t="s">
        <v>154</v>
      </c>
      <c r="I43" s="98"/>
    </row>
    <row r="44" spans="1:9" x14ac:dyDescent="0.3">
      <c r="B44" s="219" t="s">
        <v>41</v>
      </c>
      <c r="C44" s="219" t="s">
        <v>40</v>
      </c>
      <c r="D44" s="54" t="s">
        <v>489</v>
      </c>
      <c r="E44" s="219"/>
      <c r="F44" s="110" t="s">
        <v>2140</v>
      </c>
      <c r="G44" s="223"/>
      <c r="H44" s="226"/>
      <c r="I44" s="55"/>
    </row>
    <row r="45" spans="1:9" x14ac:dyDescent="0.3">
      <c r="B45" s="219" t="s">
        <v>41</v>
      </c>
      <c r="C45" s="219" t="s">
        <v>40</v>
      </c>
      <c r="D45" s="54" t="s">
        <v>489</v>
      </c>
      <c r="E45" s="219"/>
      <c r="F45" s="110" t="s">
        <v>2141</v>
      </c>
      <c r="G45" s="223"/>
      <c r="H45" s="226"/>
      <c r="I45" s="98"/>
    </row>
    <row r="46" spans="1:9" x14ac:dyDescent="0.3">
      <c r="B46" s="219" t="s">
        <v>41</v>
      </c>
      <c r="C46" s="219" t="s">
        <v>40</v>
      </c>
      <c r="D46" s="219" t="s">
        <v>83</v>
      </c>
      <c r="E46" s="219"/>
      <c r="F46" s="110" t="s">
        <v>2142</v>
      </c>
      <c r="G46" s="223" t="s">
        <v>588</v>
      </c>
      <c r="H46" s="221" t="s">
        <v>589</v>
      </c>
      <c r="I46" s="98"/>
    </row>
    <row r="47" spans="1:9" x14ac:dyDescent="0.3">
      <c r="B47" s="219" t="s">
        <v>41</v>
      </c>
      <c r="C47" s="219" t="s">
        <v>40</v>
      </c>
      <c r="D47" s="219" t="s">
        <v>83</v>
      </c>
      <c r="E47" s="219"/>
      <c r="F47" s="110" t="s">
        <v>206</v>
      </c>
      <c r="G47" s="110" t="s">
        <v>155</v>
      </c>
      <c r="H47" s="115" t="s">
        <v>156</v>
      </c>
      <c r="I47" s="55"/>
    </row>
    <row r="48" spans="1:9" x14ac:dyDescent="0.3">
      <c r="B48" s="219" t="s">
        <v>41</v>
      </c>
      <c r="C48" s="219" t="s">
        <v>40</v>
      </c>
      <c r="D48" s="219" t="s">
        <v>83</v>
      </c>
      <c r="E48" s="219"/>
      <c r="F48" s="110" t="s">
        <v>1289</v>
      </c>
      <c r="G48" s="110" t="s">
        <v>138</v>
      </c>
      <c r="H48" s="220" t="s">
        <v>2147</v>
      </c>
      <c r="I48" s="98"/>
    </row>
    <row r="49" spans="1:9" x14ac:dyDescent="0.3">
      <c r="B49" s="219" t="s">
        <v>41</v>
      </c>
      <c r="C49" s="219" t="s">
        <v>40</v>
      </c>
      <c r="D49" s="219" t="s">
        <v>83</v>
      </c>
      <c r="E49" s="219"/>
      <c r="F49" s="110" t="s">
        <v>1290</v>
      </c>
      <c r="G49" s="110" t="s">
        <v>588</v>
      </c>
      <c r="H49" s="221" t="s">
        <v>592</v>
      </c>
      <c r="I49" s="55"/>
    </row>
    <row r="50" spans="1:9" x14ac:dyDescent="0.3">
      <c r="B50" s="219" t="s">
        <v>41</v>
      </c>
      <c r="C50" s="219" t="s">
        <v>40</v>
      </c>
      <c r="D50" s="219" t="s">
        <v>83</v>
      </c>
      <c r="E50" s="219"/>
      <c r="F50" s="110" t="s">
        <v>206</v>
      </c>
      <c r="G50" s="110" t="s">
        <v>155</v>
      </c>
      <c r="H50" s="115" t="s">
        <v>156</v>
      </c>
      <c r="I50" s="98"/>
    </row>
    <row r="51" spans="1:9" x14ac:dyDescent="0.3">
      <c r="B51" s="219" t="s">
        <v>41</v>
      </c>
      <c r="C51" s="219" t="s">
        <v>40</v>
      </c>
      <c r="D51" s="54" t="s">
        <v>489</v>
      </c>
      <c r="E51" s="219"/>
      <c r="F51" s="110" t="s">
        <v>2140</v>
      </c>
      <c r="G51" s="223"/>
      <c r="H51" s="226"/>
      <c r="I51" s="98"/>
    </row>
    <row r="52" spans="1:9" x14ac:dyDescent="0.3">
      <c r="B52" s="219" t="s">
        <v>41</v>
      </c>
      <c r="C52" s="219" t="s">
        <v>40</v>
      </c>
      <c r="D52" s="54" t="s">
        <v>489</v>
      </c>
      <c r="E52" s="219"/>
      <c r="F52" s="110" t="s">
        <v>2141</v>
      </c>
      <c r="G52" s="223"/>
      <c r="H52" s="226"/>
      <c r="I52" s="55"/>
    </row>
    <row r="53" spans="1:9" x14ac:dyDescent="0.3">
      <c r="B53" s="219" t="s">
        <v>41</v>
      </c>
      <c r="C53" s="219" t="s">
        <v>40</v>
      </c>
      <c r="D53" s="219" t="s">
        <v>83</v>
      </c>
      <c r="E53" s="219"/>
      <c r="F53" s="222" t="s">
        <v>2142</v>
      </c>
      <c r="G53" s="223" t="s">
        <v>588</v>
      </c>
      <c r="H53" s="221" t="s">
        <v>589</v>
      </c>
      <c r="I53" s="98"/>
    </row>
    <row r="54" spans="1:9" x14ac:dyDescent="0.3">
      <c r="A54" s="53"/>
      <c r="B54" s="52" t="s">
        <v>42</v>
      </c>
      <c r="C54" s="52"/>
      <c r="D54" s="52"/>
      <c r="E54" s="53" t="s">
        <v>1284</v>
      </c>
      <c r="F54" s="53" t="s">
        <v>2149</v>
      </c>
      <c r="G54" s="53" t="s">
        <v>308</v>
      </c>
      <c r="H54" s="53" t="s">
        <v>108</v>
      </c>
      <c r="I54" s="53"/>
    </row>
    <row r="55" spans="1:9" x14ac:dyDescent="0.3">
      <c r="B55" s="219" t="s">
        <v>41</v>
      </c>
      <c r="C55" s="219" t="s">
        <v>40</v>
      </c>
      <c r="D55" s="219" t="s">
        <v>83</v>
      </c>
      <c r="E55" s="219"/>
      <c r="F55" s="110" t="s">
        <v>1286</v>
      </c>
      <c r="G55" s="110" t="s">
        <v>143</v>
      </c>
      <c r="H55" s="220" t="s">
        <v>2139</v>
      </c>
      <c r="I55" s="98"/>
    </row>
    <row r="56" spans="1:9" x14ac:dyDescent="0.3">
      <c r="B56" s="219" t="s">
        <v>41</v>
      </c>
      <c r="C56" s="219" t="s">
        <v>40</v>
      </c>
      <c r="D56" s="219" t="s">
        <v>83</v>
      </c>
      <c r="E56" s="219"/>
      <c r="F56" s="110" t="s">
        <v>587</v>
      </c>
      <c r="G56" s="110" t="s">
        <v>588</v>
      </c>
      <c r="H56" s="221" t="s">
        <v>589</v>
      </c>
      <c r="I56" s="98"/>
    </row>
    <row r="57" spans="1:9" x14ac:dyDescent="0.3">
      <c r="B57" s="219" t="s">
        <v>41</v>
      </c>
      <c r="C57" s="219" t="s">
        <v>40</v>
      </c>
      <c r="D57" s="219" t="s">
        <v>83</v>
      </c>
      <c r="E57" s="219"/>
      <c r="F57" s="110" t="s">
        <v>2150</v>
      </c>
      <c r="G57" s="227" t="s">
        <v>116</v>
      </c>
      <c r="H57" s="228" t="s">
        <v>117</v>
      </c>
      <c r="I57" s="55"/>
    </row>
    <row r="58" spans="1:9" x14ac:dyDescent="0.3">
      <c r="B58" s="219" t="s">
        <v>41</v>
      </c>
      <c r="C58" s="219" t="s">
        <v>40</v>
      </c>
      <c r="D58" s="219" t="s">
        <v>83</v>
      </c>
      <c r="E58" s="219"/>
      <c r="F58" s="110" t="s">
        <v>2142</v>
      </c>
      <c r="G58" s="223" t="s">
        <v>588</v>
      </c>
      <c r="H58" s="221" t="s">
        <v>589</v>
      </c>
      <c r="I58" s="98"/>
    </row>
    <row r="59" spans="1:9" x14ac:dyDescent="0.3">
      <c r="B59" s="219" t="s">
        <v>41</v>
      </c>
      <c r="C59" s="219" t="s">
        <v>40</v>
      </c>
      <c r="D59" s="219" t="s">
        <v>83</v>
      </c>
      <c r="E59" s="219"/>
      <c r="F59" s="110" t="s">
        <v>2143</v>
      </c>
      <c r="G59" s="223" t="s">
        <v>148</v>
      </c>
      <c r="H59" s="220" t="s">
        <v>2144</v>
      </c>
      <c r="I59" s="55"/>
    </row>
    <row r="60" spans="1:9" x14ac:dyDescent="0.3">
      <c r="B60" s="219" t="s">
        <v>41</v>
      </c>
      <c r="C60" s="219" t="s">
        <v>40</v>
      </c>
      <c r="D60" s="219" t="s">
        <v>83</v>
      </c>
      <c r="E60" s="219"/>
      <c r="F60" s="110" t="s">
        <v>2150</v>
      </c>
      <c r="G60" s="227" t="s">
        <v>116</v>
      </c>
      <c r="H60" s="228" t="s">
        <v>117</v>
      </c>
      <c r="I60" s="98"/>
    </row>
    <row r="61" spans="1:9" x14ac:dyDescent="0.3">
      <c r="B61" s="219" t="s">
        <v>41</v>
      </c>
      <c r="C61" s="219" t="s">
        <v>40</v>
      </c>
      <c r="D61" s="219" t="s">
        <v>83</v>
      </c>
      <c r="E61" s="219"/>
      <c r="F61" s="110" t="s">
        <v>2142</v>
      </c>
      <c r="G61" s="223" t="s">
        <v>588</v>
      </c>
      <c r="H61" s="221" t="s">
        <v>589</v>
      </c>
      <c r="I61" s="98"/>
    </row>
    <row r="62" spans="1:9" x14ac:dyDescent="0.3">
      <c r="B62" s="219" t="s">
        <v>41</v>
      </c>
      <c r="C62" s="219" t="s">
        <v>40</v>
      </c>
      <c r="D62" s="219" t="s">
        <v>83</v>
      </c>
      <c r="E62" s="219"/>
      <c r="F62" s="110" t="s">
        <v>2145</v>
      </c>
      <c r="G62" s="227" t="s">
        <v>116</v>
      </c>
      <c r="H62" s="228" t="s">
        <v>117</v>
      </c>
      <c r="I62" s="55"/>
    </row>
    <row r="63" spans="1:9" x14ac:dyDescent="0.3">
      <c r="B63" s="219" t="s">
        <v>41</v>
      </c>
      <c r="C63" s="219" t="s">
        <v>40</v>
      </c>
      <c r="D63" s="219" t="s">
        <v>83</v>
      </c>
      <c r="E63" s="219"/>
      <c r="F63" s="110" t="s">
        <v>2146</v>
      </c>
      <c r="G63" s="223" t="s">
        <v>138</v>
      </c>
      <c r="H63" s="220" t="s">
        <v>2147</v>
      </c>
      <c r="I63" s="98"/>
    </row>
    <row r="64" spans="1:9" x14ac:dyDescent="0.3">
      <c r="B64" s="219" t="s">
        <v>41</v>
      </c>
      <c r="C64" s="219" t="s">
        <v>40</v>
      </c>
      <c r="D64" s="219" t="s">
        <v>83</v>
      </c>
      <c r="E64" s="219"/>
      <c r="F64" s="110" t="s">
        <v>2145</v>
      </c>
      <c r="G64" s="227" t="s">
        <v>116</v>
      </c>
      <c r="H64" s="228" t="s">
        <v>117</v>
      </c>
      <c r="I64" s="55"/>
    </row>
    <row r="65" spans="1:9" x14ac:dyDescent="0.3">
      <c r="B65" s="219" t="s">
        <v>41</v>
      </c>
      <c r="C65" s="219" t="s">
        <v>40</v>
      </c>
      <c r="D65" s="219" t="s">
        <v>83</v>
      </c>
      <c r="E65" s="219"/>
      <c r="F65" s="110" t="s">
        <v>2142</v>
      </c>
      <c r="G65" s="223" t="s">
        <v>2148</v>
      </c>
      <c r="H65" s="221" t="s">
        <v>589</v>
      </c>
      <c r="I65" s="98"/>
    </row>
    <row r="66" spans="1:9" x14ac:dyDescent="0.3">
      <c r="B66" s="219" t="s">
        <v>41</v>
      </c>
      <c r="C66" s="219" t="s">
        <v>40</v>
      </c>
      <c r="D66" s="219" t="s">
        <v>83</v>
      </c>
      <c r="E66" s="219"/>
      <c r="F66" s="110" t="s">
        <v>201</v>
      </c>
      <c r="G66" s="110" t="s">
        <v>153</v>
      </c>
      <c r="H66" s="115" t="s">
        <v>154</v>
      </c>
      <c r="I66" s="98"/>
    </row>
    <row r="67" spans="1:9" x14ac:dyDescent="0.3">
      <c r="B67" s="219" t="s">
        <v>41</v>
      </c>
      <c r="C67" s="219" t="s">
        <v>40</v>
      </c>
      <c r="D67" s="219" t="s">
        <v>83</v>
      </c>
      <c r="E67" s="219"/>
      <c r="F67" s="110" t="s">
        <v>1289</v>
      </c>
      <c r="G67" s="110" t="s">
        <v>138</v>
      </c>
      <c r="H67" s="220" t="s">
        <v>2147</v>
      </c>
      <c r="I67" s="55"/>
    </row>
    <row r="68" spans="1:9" x14ac:dyDescent="0.3">
      <c r="B68" s="219" t="s">
        <v>41</v>
      </c>
      <c r="C68" s="219" t="s">
        <v>40</v>
      </c>
      <c r="D68" s="219" t="s">
        <v>83</v>
      </c>
      <c r="E68" s="219"/>
      <c r="F68" s="110" t="s">
        <v>1290</v>
      </c>
      <c r="G68" s="110" t="s">
        <v>588</v>
      </c>
      <c r="H68" s="221" t="s">
        <v>592</v>
      </c>
      <c r="I68" s="98"/>
    </row>
    <row r="69" spans="1:9" x14ac:dyDescent="0.3">
      <c r="B69" s="219" t="s">
        <v>41</v>
      </c>
      <c r="C69" s="219" t="s">
        <v>40</v>
      </c>
      <c r="D69" s="219" t="s">
        <v>83</v>
      </c>
      <c r="E69" s="219"/>
      <c r="F69" s="110" t="s">
        <v>2145</v>
      </c>
      <c r="G69" s="227" t="s">
        <v>116</v>
      </c>
      <c r="H69" s="228" t="s">
        <v>117</v>
      </c>
      <c r="I69" s="98"/>
    </row>
    <row r="70" spans="1:9" x14ac:dyDescent="0.3">
      <c r="B70" s="219" t="s">
        <v>41</v>
      </c>
      <c r="C70" s="219" t="s">
        <v>40</v>
      </c>
      <c r="D70" s="219" t="s">
        <v>83</v>
      </c>
      <c r="E70" s="219"/>
      <c r="F70" s="110" t="s">
        <v>2142</v>
      </c>
      <c r="G70" s="223" t="s">
        <v>588</v>
      </c>
      <c r="H70" s="221" t="s">
        <v>589</v>
      </c>
      <c r="I70" s="98"/>
    </row>
    <row r="71" spans="1:9" x14ac:dyDescent="0.3">
      <c r="B71" s="219" t="s">
        <v>41</v>
      </c>
      <c r="C71" s="219" t="s">
        <v>40</v>
      </c>
      <c r="D71" s="219" t="s">
        <v>83</v>
      </c>
      <c r="E71" s="219"/>
      <c r="F71" s="110" t="s">
        <v>206</v>
      </c>
      <c r="G71" s="110" t="s">
        <v>155</v>
      </c>
      <c r="H71" s="115" t="s">
        <v>156</v>
      </c>
      <c r="I71" s="55"/>
    </row>
    <row r="72" spans="1:9" x14ac:dyDescent="0.3">
      <c r="B72" s="219" t="s">
        <v>41</v>
      </c>
      <c r="C72" s="219" t="s">
        <v>40</v>
      </c>
      <c r="D72" s="219" t="s">
        <v>83</v>
      </c>
      <c r="E72" s="219"/>
      <c r="F72" s="110" t="s">
        <v>1289</v>
      </c>
      <c r="G72" s="110" t="s">
        <v>138</v>
      </c>
      <c r="H72" s="220" t="s">
        <v>2147</v>
      </c>
      <c r="I72" s="98"/>
    </row>
    <row r="73" spans="1:9" x14ac:dyDescent="0.3">
      <c r="B73" s="219" t="s">
        <v>41</v>
      </c>
      <c r="C73" s="219" t="s">
        <v>40</v>
      </c>
      <c r="D73" s="219" t="s">
        <v>83</v>
      </c>
      <c r="E73" s="219"/>
      <c r="F73" s="110" t="s">
        <v>1290</v>
      </c>
      <c r="G73" s="110" t="s">
        <v>588</v>
      </c>
      <c r="H73" s="221" t="s">
        <v>592</v>
      </c>
      <c r="I73" s="55"/>
    </row>
    <row r="74" spans="1:9" x14ac:dyDescent="0.3">
      <c r="B74" s="219" t="s">
        <v>41</v>
      </c>
      <c r="C74" s="219" t="s">
        <v>40</v>
      </c>
      <c r="D74" s="219" t="s">
        <v>83</v>
      </c>
      <c r="E74" s="219"/>
      <c r="F74" s="110" t="s">
        <v>2145</v>
      </c>
      <c r="G74" s="227" t="s">
        <v>116</v>
      </c>
      <c r="H74" s="228" t="s">
        <v>117</v>
      </c>
      <c r="I74" s="98"/>
    </row>
    <row r="75" spans="1:9" x14ac:dyDescent="0.3">
      <c r="B75" s="219" t="s">
        <v>41</v>
      </c>
      <c r="C75" s="219" t="s">
        <v>40</v>
      </c>
      <c r="D75" s="219" t="s">
        <v>83</v>
      </c>
      <c r="E75" s="219"/>
      <c r="F75" s="222" t="s">
        <v>2142</v>
      </c>
      <c r="G75" s="223" t="s">
        <v>588</v>
      </c>
      <c r="H75" s="221" t="s">
        <v>589</v>
      </c>
      <c r="I75" s="55"/>
    </row>
    <row r="76" spans="1:9" ht="28.8" x14ac:dyDescent="0.3">
      <c r="A76" s="53"/>
      <c r="B76" s="52" t="s">
        <v>42</v>
      </c>
      <c r="C76" s="52"/>
      <c r="D76" s="52"/>
      <c r="E76" s="53" t="s">
        <v>1284</v>
      </c>
      <c r="F76" s="53" t="s">
        <v>2151</v>
      </c>
      <c r="G76" s="53" t="s">
        <v>308</v>
      </c>
      <c r="H76" s="53" t="s">
        <v>108</v>
      </c>
      <c r="I76" s="53"/>
    </row>
    <row r="77" spans="1:9" x14ac:dyDescent="0.3">
      <c r="B77" s="219" t="s">
        <v>41</v>
      </c>
      <c r="C77" s="219" t="s">
        <v>40</v>
      </c>
      <c r="D77" s="219" t="s">
        <v>489</v>
      </c>
      <c r="E77" s="219"/>
      <c r="F77" s="225" t="s">
        <v>2140</v>
      </c>
      <c r="G77" s="110"/>
      <c r="H77" s="220"/>
      <c r="I77" s="55"/>
    </row>
    <row r="78" spans="1:9" x14ac:dyDescent="0.3">
      <c r="B78" s="219" t="s">
        <v>41</v>
      </c>
      <c r="C78" s="219" t="s">
        <v>40</v>
      </c>
      <c r="D78" s="219" t="s">
        <v>489</v>
      </c>
      <c r="E78" s="219"/>
      <c r="F78" s="225" t="s">
        <v>2141</v>
      </c>
      <c r="G78" s="110"/>
      <c r="H78" s="221"/>
      <c r="I78" s="98"/>
    </row>
    <row r="79" spans="1:9" x14ac:dyDescent="0.3">
      <c r="B79" s="219" t="s">
        <v>41</v>
      </c>
      <c r="C79" s="219" t="s">
        <v>40</v>
      </c>
      <c r="D79" s="219" t="s">
        <v>489</v>
      </c>
      <c r="E79" s="219"/>
      <c r="F79" s="110" t="s">
        <v>2152</v>
      </c>
      <c r="G79" s="223"/>
      <c r="H79" s="221"/>
      <c r="I79" s="98"/>
    </row>
    <row r="80" spans="1:9" x14ac:dyDescent="0.3">
      <c r="B80" s="219" t="s">
        <v>41</v>
      </c>
      <c r="C80" s="219" t="s">
        <v>40</v>
      </c>
      <c r="D80" s="219" t="s">
        <v>83</v>
      </c>
      <c r="E80" s="219"/>
      <c r="F80" s="110" t="s">
        <v>2143</v>
      </c>
      <c r="G80" s="223" t="s">
        <v>148</v>
      </c>
      <c r="H80" s="220" t="s">
        <v>2144</v>
      </c>
      <c r="I80" s="55"/>
    </row>
    <row r="81" spans="2:9" x14ac:dyDescent="0.3">
      <c r="B81" s="219" t="s">
        <v>41</v>
      </c>
      <c r="C81" s="219" t="s">
        <v>40</v>
      </c>
      <c r="D81" s="219" t="s">
        <v>135</v>
      </c>
      <c r="E81" s="219"/>
      <c r="F81" s="110" t="s">
        <v>2153</v>
      </c>
      <c r="G81" s="227" t="s">
        <v>2231</v>
      </c>
      <c r="H81" s="228" t="s">
        <v>2231</v>
      </c>
      <c r="I81" s="98"/>
    </row>
    <row r="82" spans="2:9" x14ac:dyDescent="0.3">
      <c r="B82" s="219" t="s">
        <v>41</v>
      </c>
      <c r="C82" s="219" t="s">
        <v>40</v>
      </c>
      <c r="D82" s="219" t="s">
        <v>83</v>
      </c>
      <c r="E82" s="219"/>
      <c r="F82" s="110" t="s">
        <v>2142</v>
      </c>
      <c r="G82" s="110" t="s">
        <v>588</v>
      </c>
      <c r="H82" s="221" t="s">
        <v>589</v>
      </c>
      <c r="I82" s="55"/>
    </row>
    <row r="83" spans="2:9" x14ac:dyDescent="0.3">
      <c r="B83" s="219" t="s">
        <v>41</v>
      </c>
      <c r="C83" s="219" t="s">
        <v>40</v>
      </c>
      <c r="D83" s="219" t="s">
        <v>83</v>
      </c>
      <c r="E83" s="219"/>
      <c r="F83" s="110" t="s">
        <v>2145</v>
      </c>
      <c r="G83" s="227" t="s">
        <v>116</v>
      </c>
      <c r="H83" s="228" t="s">
        <v>117</v>
      </c>
      <c r="I83" s="98"/>
    </row>
    <row r="84" spans="2:9" x14ac:dyDescent="0.3">
      <c r="B84" s="219" t="s">
        <v>41</v>
      </c>
      <c r="C84" s="219" t="s">
        <v>40</v>
      </c>
      <c r="D84" s="219" t="s">
        <v>83</v>
      </c>
      <c r="E84" s="219"/>
      <c r="F84" s="110" t="s">
        <v>2143</v>
      </c>
      <c r="G84" s="223" t="s">
        <v>148</v>
      </c>
      <c r="H84" s="220" t="s">
        <v>2144</v>
      </c>
      <c r="I84" s="98"/>
    </row>
    <row r="85" spans="2:9" x14ac:dyDescent="0.3">
      <c r="B85" s="219" t="s">
        <v>41</v>
      </c>
      <c r="C85" s="219" t="s">
        <v>40</v>
      </c>
      <c r="D85" s="219" t="s">
        <v>135</v>
      </c>
      <c r="E85" s="219"/>
      <c r="F85" s="110" t="s">
        <v>2154</v>
      </c>
      <c r="G85" s="227" t="s">
        <v>2232</v>
      </c>
      <c r="H85" s="228" t="s">
        <v>2232</v>
      </c>
      <c r="I85" s="55"/>
    </row>
    <row r="86" spans="2:9" x14ac:dyDescent="0.3">
      <c r="B86" s="219" t="s">
        <v>41</v>
      </c>
      <c r="C86" s="219" t="s">
        <v>40</v>
      </c>
      <c r="D86" s="219" t="s">
        <v>83</v>
      </c>
      <c r="E86" s="219"/>
      <c r="F86" s="110" t="s">
        <v>2142</v>
      </c>
      <c r="G86" s="110" t="s">
        <v>588</v>
      </c>
      <c r="H86" s="221" t="s">
        <v>590</v>
      </c>
      <c r="I86" s="98"/>
    </row>
    <row r="87" spans="2:9" x14ac:dyDescent="0.3">
      <c r="B87" s="219" t="s">
        <v>41</v>
      </c>
      <c r="C87" s="219"/>
      <c r="D87" s="219" t="s">
        <v>83</v>
      </c>
      <c r="E87" s="219"/>
      <c r="F87" s="110" t="s">
        <v>2145</v>
      </c>
      <c r="G87" s="227" t="s">
        <v>116</v>
      </c>
      <c r="H87" s="228" t="s">
        <v>117</v>
      </c>
      <c r="I87" s="55"/>
    </row>
    <row r="88" spans="2:9" x14ac:dyDescent="0.3">
      <c r="B88" s="219" t="s">
        <v>41</v>
      </c>
      <c r="C88" s="219" t="s">
        <v>40</v>
      </c>
      <c r="D88" s="219" t="s">
        <v>83</v>
      </c>
      <c r="E88" s="219"/>
      <c r="F88" s="110" t="s">
        <v>2143</v>
      </c>
      <c r="G88" s="223" t="s">
        <v>148</v>
      </c>
      <c r="H88" s="220" t="s">
        <v>2144</v>
      </c>
      <c r="I88" s="98"/>
    </row>
    <row r="89" spans="2:9" x14ac:dyDescent="0.3">
      <c r="B89" s="219" t="s">
        <v>41</v>
      </c>
      <c r="C89" s="219" t="s">
        <v>40</v>
      </c>
      <c r="D89" s="219" t="s">
        <v>135</v>
      </c>
      <c r="E89" s="219"/>
      <c r="F89" s="110" t="s">
        <v>2155</v>
      </c>
      <c r="G89" s="227" t="s">
        <v>2233</v>
      </c>
      <c r="H89" s="228" t="s">
        <v>2233</v>
      </c>
      <c r="I89" s="98"/>
    </row>
    <row r="90" spans="2:9" x14ac:dyDescent="0.3">
      <c r="B90" s="219" t="s">
        <v>41</v>
      </c>
      <c r="C90" s="219" t="s">
        <v>40</v>
      </c>
      <c r="D90" s="219" t="s">
        <v>83</v>
      </c>
      <c r="E90" s="219"/>
      <c r="F90" s="110" t="s">
        <v>2142</v>
      </c>
      <c r="G90" s="110" t="s">
        <v>588</v>
      </c>
      <c r="H90" s="221" t="s">
        <v>590</v>
      </c>
      <c r="I90" s="55"/>
    </row>
    <row r="91" spans="2:9" x14ac:dyDescent="0.3">
      <c r="B91" s="219" t="s">
        <v>41</v>
      </c>
      <c r="C91" s="219" t="s">
        <v>40</v>
      </c>
      <c r="D91" s="219" t="s">
        <v>489</v>
      </c>
      <c r="E91" s="219"/>
      <c r="F91" s="110" t="s">
        <v>2156</v>
      </c>
      <c r="G91" s="231"/>
      <c r="H91" s="232"/>
      <c r="I91" s="98"/>
    </row>
    <row r="92" spans="2:9" x14ac:dyDescent="0.3">
      <c r="B92" s="219" t="s">
        <v>41</v>
      </c>
      <c r="C92" s="219" t="s">
        <v>40</v>
      </c>
      <c r="D92" s="219" t="s">
        <v>83</v>
      </c>
      <c r="E92" s="219"/>
      <c r="F92" s="110" t="s">
        <v>2143</v>
      </c>
      <c r="G92" s="223" t="s">
        <v>148</v>
      </c>
      <c r="H92" s="220" t="s">
        <v>2144</v>
      </c>
      <c r="I92" s="55"/>
    </row>
    <row r="93" spans="2:9" x14ac:dyDescent="0.3">
      <c r="B93" s="219" t="s">
        <v>41</v>
      </c>
      <c r="C93" s="219" t="s">
        <v>40</v>
      </c>
      <c r="D93" s="219" t="s">
        <v>135</v>
      </c>
      <c r="E93" s="219"/>
      <c r="F93" s="110" t="s">
        <v>2153</v>
      </c>
      <c r="G93" s="227" t="s">
        <v>2231</v>
      </c>
      <c r="H93" s="228" t="s">
        <v>2231</v>
      </c>
      <c r="I93" s="98"/>
    </row>
    <row r="94" spans="2:9" x14ac:dyDescent="0.3">
      <c r="B94" s="219" t="s">
        <v>41</v>
      </c>
      <c r="C94" s="219" t="s">
        <v>40</v>
      </c>
      <c r="D94" s="219" t="s">
        <v>83</v>
      </c>
      <c r="E94" s="219"/>
      <c r="F94" s="110" t="s">
        <v>2142</v>
      </c>
      <c r="G94" s="110" t="s">
        <v>588</v>
      </c>
      <c r="H94" s="221" t="s">
        <v>590</v>
      </c>
      <c r="I94" s="98"/>
    </row>
    <row r="95" spans="2:9" x14ac:dyDescent="0.3">
      <c r="B95" s="219" t="s">
        <v>41</v>
      </c>
      <c r="C95" s="219" t="s">
        <v>40</v>
      </c>
      <c r="D95" s="219" t="s">
        <v>83</v>
      </c>
      <c r="E95" s="219"/>
      <c r="F95" s="110" t="s">
        <v>2143</v>
      </c>
      <c r="G95" s="223" t="s">
        <v>148</v>
      </c>
      <c r="H95" s="220" t="s">
        <v>2144</v>
      </c>
      <c r="I95" s="55"/>
    </row>
    <row r="96" spans="2:9" x14ac:dyDescent="0.3">
      <c r="B96" s="219" t="s">
        <v>41</v>
      </c>
      <c r="C96" s="219" t="s">
        <v>40</v>
      </c>
      <c r="D96" s="219" t="s">
        <v>135</v>
      </c>
      <c r="E96" s="219"/>
      <c r="F96" s="110" t="s">
        <v>2157</v>
      </c>
      <c r="G96" s="227" t="s">
        <v>2234</v>
      </c>
      <c r="H96" s="228" t="s">
        <v>2234</v>
      </c>
      <c r="I96" s="98"/>
    </row>
    <row r="97" spans="1:9" x14ac:dyDescent="0.3">
      <c r="B97" s="219" t="s">
        <v>41</v>
      </c>
      <c r="C97" s="219" t="s">
        <v>40</v>
      </c>
      <c r="D97" s="219" t="s">
        <v>83</v>
      </c>
      <c r="E97" s="219"/>
      <c r="F97" s="230" t="s">
        <v>2142</v>
      </c>
      <c r="G97" s="110" t="s">
        <v>588</v>
      </c>
      <c r="H97" s="221" t="s">
        <v>590</v>
      </c>
      <c r="I97" s="55"/>
    </row>
    <row r="98" spans="1:9" ht="28.8" x14ac:dyDescent="0.3">
      <c r="A98" s="53"/>
      <c r="B98" s="52" t="s">
        <v>42</v>
      </c>
      <c r="C98" s="52"/>
      <c r="D98" s="52"/>
      <c r="E98" s="53" t="s">
        <v>1284</v>
      </c>
      <c r="F98" s="53" t="s">
        <v>2158</v>
      </c>
      <c r="G98" s="53" t="s">
        <v>308</v>
      </c>
      <c r="H98" s="53" t="s">
        <v>108</v>
      </c>
      <c r="I98" s="53"/>
    </row>
    <row r="99" spans="1:9" x14ac:dyDescent="0.3">
      <c r="B99" s="219" t="s">
        <v>41</v>
      </c>
      <c r="C99" s="219" t="s">
        <v>40</v>
      </c>
      <c r="D99" s="219" t="s">
        <v>489</v>
      </c>
      <c r="E99" s="219"/>
      <c r="F99" s="225" t="s">
        <v>2140</v>
      </c>
      <c r="G99" s="110"/>
      <c r="H99" s="220"/>
      <c r="I99" s="98"/>
    </row>
    <row r="100" spans="1:9" x14ac:dyDescent="0.3">
      <c r="B100" s="219" t="s">
        <v>41</v>
      </c>
      <c r="C100" s="219" t="s">
        <v>40</v>
      </c>
      <c r="D100" s="219" t="s">
        <v>489</v>
      </c>
      <c r="E100" s="219"/>
      <c r="F100" s="225" t="s">
        <v>2141</v>
      </c>
      <c r="G100" s="110"/>
      <c r="H100" s="221"/>
      <c r="I100" s="55"/>
    </row>
    <row r="101" spans="1:9" x14ac:dyDescent="0.3">
      <c r="B101" s="219" t="s">
        <v>41</v>
      </c>
      <c r="C101" s="219" t="s">
        <v>40</v>
      </c>
      <c r="D101" s="219" t="s">
        <v>489</v>
      </c>
      <c r="E101" s="219"/>
      <c r="F101" s="229" t="s">
        <v>2152</v>
      </c>
      <c r="G101" s="223"/>
      <c r="H101" s="221"/>
      <c r="I101" s="98"/>
    </row>
    <row r="102" spans="1:9" x14ac:dyDescent="0.3">
      <c r="B102" s="219" t="s">
        <v>41</v>
      </c>
      <c r="C102" s="219" t="s">
        <v>40</v>
      </c>
      <c r="D102" s="219" t="s">
        <v>83</v>
      </c>
      <c r="E102" s="219"/>
      <c r="F102" s="110" t="s">
        <v>2159</v>
      </c>
      <c r="G102" s="223" t="s">
        <v>138</v>
      </c>
      <c r="H102" s="220" t="s">
        <v>2147</v>
      </c>
      <c r="I102" s="55"/>
    </row>
    <row r="103" spans="1:9" x14ac:dyDescent="0.3">
      <c r="B103" s="219" t="s">
        <v>41</v>
      </c>
      <c r="C103" s="219" t="s">
        <v>40</v>
      </c>
      <c r="D103" s="219" t="s">
        <v>135</v>
      </c>
      <c r="E103" s="219"/>
      <c r="F103" s="110" t="s">
        <v>2153</v>
      </c>
      <c r="G103" s="227" t="s">
        <v>2231</v>
      </c>
      <c r="H103" s="228" t="s">
        <v>2231</v>
      </c>
      <c r="I103" s="98"/>
    </row>
    <row r="104" spans="1:9" x14ac:dyDescent="0.3">
      <c r="B104" s="219" t="s">
        <v>41</v>
      </c>
      <c r="C104" s="219" t="s">
        <v>40</v>
      </c>
      <c r="D104" s="219" t="s">
        <v>83</v>
      </c>
      <c r="E104" s="219"/>
      <c r="F104" s="110" t="s">
        <v>2142</v>
      </c>
      <c r="G104" s="110" t="s">
        <v>588</v>
      </c>
      <c r="H104" s="221" t="s">
        <v>589</v>
      </c>
      <c r="I104" s="98"/>
    </row>
    <row r="105" spans="1:9" x14ac:dyDescent="0.3">
      <c r="B105" s="219" t="s">
        <v>41</v>
      </c>
      <c r="C105" s="219" t="s">
        <v>40</v>
      </c>
      <c r="D105" s="219" t="s">
        <v>83</v>
      </c>
      <c r="E105" s="219"/>
      <c r="F105" s="110" t="s">
        <v>2145</v>
      </c>
      <c r="G105" s="227" t="s">
        <v>116</v>
      </c>
      <c r="H105" s="228" t="s">
        <v>117</v>
      </c>
      <c r="I105" s="55"/>
    </row>
    <row r="106" spans="1:9" x14ac:dyDescent="0.3">
      <c r="B106" s="219" t="s">
        <v>41</v>
      </c>
      <c r="C106" s="219" t="s">
        <v>40</v>
      </c>
      <c r="D106" s="219" t="s">
        <v>83</v>
      </c>
      <c r="E106" s="219"/>
      <c r="F106" s="110" t="s">
        <v>2159</v>
      </c>
      <c r="G106" s="223" t="s">
        <v>138</v>
      </c>
      <c r="H106" s="220" t="s">
        <v>2147</v>
      </c>
      <c r="I106" s="98"/>
    </row>
    <row r="107" spans="1:9" x14ac:dyDescent="0.3">
      <c r="B107" s="219" t="s">
        <v>41</v>
      </c>
      <c r="C107" s="219" t="s">
        <v>40</v>
      </c>
      <c r="D107" s="219" t="s">
        <v>135</v>
      </c>
      <c r="E107" s="219"/>
      <c r="F107" s="110" t="s">
        <v>2154</v>
      </c>
      <c r="G107" s="227" t="s">
        <v>2232</v>
      </c>
      <c r="H107" s="228" t="s">
        <v>2232</v>
      </c>
      <c r="I107" s="55"/>
    </row>
    <row r="108" spans="1:9" x14ac:dyDescent="0.3">
      <c r="B108" s="219" t="s">
        <v>41</v>
      </c>
      <c r="C108" s="219" t="s">
        <v>40</v>
      </c>
      <c r="D108" s="219" t="s">
        <v>83</v>
      </c>
      <c r="E108" s="219"/>
      <c r="F108" s="110" t="s">
        <v>2142</v>
      </c>
      <c r="G108" s="110" t="s">
        <v>588</v>
      </c>
      <c r="H108" s="221" t="s">
        <v>592</v>
      </c>
      <c r="I108" s="98"/>
    </row>
    <row r="109" spans="1:9" x14ac:dyDescent="0.3">
      <c r="B109" s="219" t="s">
        <v>41</v>
      </c>
      <c r="C109" s="219" t="s">
        <v>40</v>
      </c>
      <c r="D109" s="219" t="s">
        <v>83</v>
      </c>
      <c r="E109" s="219"/>
      <c r="F109" s="110" t="s">
        <v>2145</v>
      </c>
      <c r="G109" s="227" t="s">
        <v>116</v>
      </c>
      <c r="H109" s="228" t="s">
        <v>117</v>
      </c>
      <c r="I109" s="98"/>
    </row>
    <row r="110" spans="1:9" x14ac:dyDescent="0.3">
      <c r="B110" s="219" t="s">
        <v>41</v>
      </c>
      <c r="C110" s="219" t="s">
        <v>40</v>
      </c>
      <c r="D110" s="219" t="s">
        <v>83</v>
      </c>
      <c r="E110" s="219"/>
      <c r="F110" s="110" t="s">
        <v>2159</v>
      </c>
      <c r="G110" s="223" t="s">
        <v>138</v>
      </c>
      <c r="H110" s="220" t="s">
        <v>2147</v>
      </c>
      <c r="I110" s="55"/>
    </row>
    <row r="111" spans="1:9" x14ac:dyDescent="0.3">
      <c r="B111" s="219" t="s">
        <v>41</v>
      </c>
      <c r="C111" s="219" t="s">
        <v>40</v>
      </c>
      <c r="D111" s="219" t="s">
        <v>135</v>
      </c>
      <c r="E111" s="219"/>
      <c r="F111" s="110" t="s">
        <v>2155</v>
      </c>
      <c r="G111" s="227" t="s">
        <v>2233</v>
      </c>
      <c r="H111" s="228" t="s">
        <v>2233</v>
      </c>
      <c r="I111" s="98"/>
    </row>
    <row r="112" spans="1:9" x14ac:dyDescent="0.3">
      <c r="B112" s="219" t="s">
        <v>41</v>
      </c>
      <c r="C112" s="219" t="s">
        <v>40</v>
      </c>
      <c r="D112" s="219" t="s">
        <v>83</v>
      </c>
      <c r="E112" s="219"/>
      <c r="F112" s="110" t="s">
        <v>2142</v>
      </c>
      <c r="G112" s="110" t="s">
        <v>588</v>
      </c>
      <c r="H112" s="221" t="s">
        <v>592</v>
      </c>
      <c r="I112" s="55"/>
    </row>
    <row r="113" spans="1:9" x14ac:dyDescent="0.3">
      <c r="B113" s="219" t="s">
        <v>41</v>
      </c>
      <c r="C113" s="219" t="s">
        <v>40</v>
      </c>
      <c r="D113" s="219" t="s">
        <v>489</v>
      </c>
      <c r="E113" s="219"/>
      <c r="F113" s="110" t="s">
        <v>2156</v>
      </c>
      <c r="G113" s="231"/>
      <c r="H113" s="232"/>
      <c r="I113" s="98"/>
    </row>
    <row r="114" spans="1:9" x14ac:dyDescent="0.3">
      <c r="B114" s="219" t="s">
        <v>41</v>
      </c>
      <c r="C114" s="219" t="s">
        <v>40</v>
      </c>
      <c r="D114" s="219" t="s">
        <v>83</v>
      </c>
      <c r="E114" s="219"/>
      <c r="F114" s="110" t="s">
        <v>2159</v>
      </c>
      <c r="G114" s="223" t="s">
        <v>138</v>
      </c>
      <c r="H114" s="220" t="s">
        <v>2147</v>
      </c>
      <c r="I114" s="98"/>
    </row>
    <row r="115" spans="1:9" x14ac:dyDescent="0.3">
      <c r="B115" s="219" t="s">
        <v>41</v>
      </c>
      <c r="C115" s="219"/>
      <c r="D115" s="219" t="s">
        <v>135</v>
      </c>
      <c r="E115" s="219"/>
      <c r="F115" s="110" t="s">
        <v>2153</v>
      </c>
      <c r="G115" s="227" t="s">
        <v>2231</v>
      </c>
      <c r="H115" s="228" t="s">
        <v>2231</v>
      </c>
      <c r="I115" s="55"/>
    </row>
    <row r="116" spans="1:9" x14ac:dyDescent="0.3">
      <c r="B116" s="219" t="s">
        <v>41</v>
      </c>
      <c r="C116" s="219" t="s">
        <v>40</v>
      </c>
      <c r="D116" s="219" t="s">
        <v>83</v>
      </c>
      <c r="E116" s="219"/>
      <c r="F116" s="110" t="s">
        <v>2142</v>
      </c>
      <c r="G116" s="110" t="s">
        <v>588</v>
      </c>
      <c r="H116" s="221" t="s">
        <v>592</v>
      </c>
      <c r="I116" s="98"/>
    </row>
    <row r="117" spans="1:9" x14ac:dyDescent="0.3">
      <c r="B117" s="219" t="s">
        <v>41</v>
      </c>
      <c r="C117" s="219" t="s">
        <v>40</v>
      </c>
      <c r="D117" s="219" t="s">
        <v>83</v>
      </c>
      <c r="E117" s="219"/>
      <c r="F117" s="110" t="s">
        <v>2159</v>
      </c>
      <c r="G117" s="223" t="s">
        <v>138</v>
      </c>
      <c r="H117" s="220" t="s">
        <v>2147</v>
      </c>
      <c r="I117" s="55"/>
    </row>
    <row r="118" spans="1:9" x14ac:dyDescent="0.3">
      <c r="B118" s="219" t="s">
        <v>41</v>
      </c>
      <c r="C118" s="219" t="s">
        <v>40</v>
      </c>
      <c r="D118" s="219" t="s">
        <v>135</v>
      </c>
      <c r="E118" s="219"/>
      <c r="F118" s="110" t="s">
        <v>2157</v>
      </c>
      <c r="G118" s="227" t="s">
        <v>2234</v>
      </c>
      <c r="H118" s="228" t="s">
        <v>2234</v>
      </c>
      <c r="I118" s="98"/>
    </row>
    <row r="119" spans="1:9" x14ac:dyDescent="0.3">
      <c r="B119" s="219" t="s">
        <v>41</v>
      </c>
      <c r="C119" s="219" t="s">
        <v>40</v>
      </c>
      <c r="D119" s="219" t="s">
        <v>83</v>
      </c>
      <c r="E119" s="219"/>
      <c r="F119" s="230" t="s">
        <v>2142</v>
      </c>
      <c r="G119" s="110" t="s">
        <v>588</v>
      </c>
      <c r="H119" s="221" t="s">
        <v>592</v>
      </c>
      <c r="I119" s="98"/>
    </row>
    <row r="120" spans="1:9" ht="43.2" x14ac:dyDescent="0.3">
      <c r="A120" s="53"/>
      <c r="B120" s="52" t="s">
        <v>42</v>
      </c>
      <c r="C120" s="52"/>
      <c r="D120" s="52"/>
      <c r="E120" s="53" t="s">
        <v>1284</v>
      </c>
      <c r="F120" s="53" t="s">
        <v>2160</v>
      </c>
      <c r="G120" s="53" t="s">
        <v>308</v>
      </c>
      <c r="H120" s="53" t="s">
        <v>108</v>
      </c>
      <c r="I120" s="53"/>
    </row>
    <row r="121" spans="1:9" x14ac:dyDescent="0.3">
      <c r="B121" s="219" t="s">
        <v>41</v>
      </c>
      <c r="C121" s="219" t="s">
        <v>40</v>
      </c>
      <c r="D121" s="219" t="s">
        <v>489</v>
      </c>
      <c r="E121" s="219"/>
      <c r="F121" s="225" t="s">
        <v>2140</v>
      </c>
      <c r="G121" s="110"/>
      <c r="H121" s="220"/>
      <c r="I121" s="98"/>
    </row>
    <row r="122" spans="1:9" x14ac:dyDescent="0.3">
      <c r="B122" s="219" t="s">
        <v>41</v>
      </c>
      <c r="C122" s="219" t="s">
        <v>40</v>
      </c>
      <c r="D122" s="219" t="s">
        <v>489</v>
      </c>
      <c r="E122" s="219"/>
      <c r="F122" s="225" t="s">
        <v>2141</v>
      </c>
      <c r="G122" s="110"/>
      <c r="H122" s="221"/>
      <c r="I122" s="55"/>
    </row>
    <row r="123" spans="1:9" x14ac:dyDescent="0.3">
      <c r="B123" s="219" t="s">
        <v>41</v>
      </c>
      <c r="C123" s="219" t="s">
        <v>40</v>
      </c>
      <c r="D123" s="219" t="s">
        <v>489</v>
      </c>
      <c r="E123" s="219"/>
      <c r="F123" s="229" t="s">
        <v>2152</v>
      </c>
      <c r="G123" s="223"/>
      <c r="H123" s="221"/>
      <c r="I123" s="98"/>
    </row>
    <row r="124" spans="1:9" x14ac:dyDescent="0.3">
      <c r="B124" s="219" t="s">
        <v>41</v>
      </c>
      <c r="C124" s="219" t="s">
        <v>40</v>
      </c>
      <c r="D124" s="219" t="s">
        <v>83</v>
      </c>
      <c r="E124" s="219"/>
      <c r="F124" s="110" t="s">
        <v>2159</v>
      </c>
      <c r="G124" s="223" t="s">
        <v>138</v>
      </c>
      <c r="H124" s="220" t="s">
        <v>2147</v>
      </c>
      <c r="I124" s="98"/>
    </row>
    <row r="125" spans="1:9" x14ac:dyDescent="0.3">
      <c r="B125" s="219" t="s">
        <v>41</v>
      </c>
      <c r="C125" s="219" t="s">
        <v>40</v>
      </c>
      <c r="D125" s="219" t="s">
        <v>135</v>
      </c>
      <c r="E125" s="219"/>
      <c r="F125" s="110" t="s">
        <v>2153</v>
      </c>
      <c r="G125" s="227" t="s">
        <v>2231</v>
      </c>
      <c r="H125" s="228" t="s">
        <v>2231</v>
      </c>
      <c r="I125" s="55"/>
    </row>
    <row r="126" spans="1:9" x14ac:dyDescent="0.3">
      <c r="B126" s="219" t="s">
        <v>41</v>
      </c>
      <c r="C126" s="219" t="s">
        <v>40</v>
      </c>
      <c r="D126" s="219" t="s">
        <v>83</v>
      </c>
      <c r="E126" s="219"/>
      <c r="F126" s="110" t="s">
        <v>2142</v>
      </c>
      <c r="G126" s="110" t="s">
        <v>588</v>
      </c>
      <c r="H126" s="221" t="s">
        <v>589</v>
      </c>
      <c r="I126" s="98"/>
    </row>
    <row r="127" spans="1:9" x14ac:dyDescent="0.3">
      <c r="B127" s="219" t="s">
        <v>41</v>
      </c>
      <c r="C127" s="219" t="s">
        <v>40</v>
      </c>
      <c r="D127" s="219" t="s">
        <v>83</v>
      </c>
      <c r="E127" s="219"/>
      <c r="F127" s="110" t="s">
        <v>2145</v>
      </c>
      <c r="G127" s="227" t="s">
        <v>116</v>
      </c>
      <c r="H127" s="228" t="s">
        <v>117</v>
      </c>
      <c r="I127" s="55"/>
    </row>
    <row r="128" spans="1:9" x14ac:dyDescent="0.3">
      <c r="B128" s="219" t="s">
        <v>41</v>
      </c>
      <c r="C128" s="219" t="s">
        <v>40</v>
      </c>
      <c r="D128" s="219" t="s">
        <v>83</v>
      </c>
      <c r="E128" s="219"/>
      <c r="F128" s="110" t="s">
        <v>2159</v>
      </c>
      <c r="G128" s="223" t="s">
        <v>138</v>
      </c>
      <c r="H128" s="220" t="s">
        <v>2147</v>
      </c>
      <c r="I128" s="98"/>
    </row>
    <row r="129" spans="2:9" x14ac:dyDescent="0.3">
      <c r="B129" s="219" t="s">
        <v>41</v>
      </c>
      <c r="C129" s="219" t="s">
        <v>40</v>
      </c>
      <c r="D129" s="219" t="s">
        <v>83</v>
      </c>
      <c r="E129" s="219"/>
      <c r="F129" s="110" t="s">
        <v>201</v>
      </c>
      <c r="G129" s="110" t="s">
        <v>153</v>
      </c>
      <c r="H129" s="115" t="s">
        <v>154</v>
      </c>
      <c r="I129" s="98"/>
    </row>
    <row r="130" spans="2:9" x14ac:dyDescent="0.3">
      <c r="B130" s="219" t="s">
        <v>41</v>
      </c>
      <c r="C130" s="219" t="s">
        <v>40</v>
      </c>
      <c r="D130" s="219" t="s">
        <v>135</v>
      </c>
      <c r="E130" s="219"/>
      <c r="F130" s="110" t="s">
        <v>2154</v>
      </c>
      <c r="G130" s="227" t="s">
        <v>2232</v>
      </c>
      <c r="H130" s="228" t="s">
        <v>2232</v>
      </c>
      <c r="I130" s="55"/>
    </row>
    <row r="131" spans="2:9" x14ac:dyDescent="0.3">
      <c r="B131" s="219" t="s">
        <v>41</v>
      </c>
      <c r="C131" s="219" t="s">
        <v>40</v>
      </c>
      <c r="D131" s="219" t="s">
        <v>83</v>
      </c>
      <c r="E131" s="219"/>
      <c r="F131" s="110" t="s">
        <v>2142</v>
      </c>
      <c r="G131" s="110" t="s">
        <v>588</v>
      </c>
      <c r="H131" s="221" t="s">
        <v>592</v>
      </c>
      <c r="I131" s="98"/>
    </row>
    <row r="132" spans="2:9" x14ac:dyDescent="0.3">
      <c r="B132" s="219" t="s">
        <v>41</v>
      </c>
      <c r="C132" s="219" t="s">
        <v>40</v>
      </c>
      <c r="D132" s="219" t="s">
        <v>83</v>
      </c>
      <c r="E132" s="219"/>
      <c r="F132" s="110" t="s">
        <v>2145</v>
      </c>
      <c r="G132" s="227" t="s">
        <v>116</v>
      </c>
      <c r="H132" s="228" t="s">
        <v>117</v>
      </c>
      <c r="I132" s="55"/>
    </row>
    <row r="133" spans="2:9" x14ac:dyDescent="0.3">
      <c r="B133" s="219" t="s">
        <v>41</v>
      </c>
      <c r="C133" s="219" t="s">
        <v>40</v>
      </c>
      <c r="D133" s="219" t="s">
        <v>83</v>
      </c>
      <c r="E133" s="219"/>
      <c r="F133" s="110" t="s">
        <v>2159</v>
      </c>
      <c r="G133" s="223" t="s">
        <v>138</v>
      </c>
      <c r="H133" s="220" t="s">
        <v>2147</v>
      </c>
      <c r="I133" s="98"/>
    </row>
    <row r="134" spans="2:9" x14ac:dyDescent="0.3">
      <c r="B134" s="219" t="s">
        <v>41</v>
      </c>
      <c r="C134" s="219" t="s">
        <v>40</v>
      </c>
      <c r="D134" s="219" t="s">
        <v>83</v>
      </c>
      <c r="E134" s="219"/>
      <c r="F134" s="110" t="s">
        <v>201</v>
      </c>
      <c r="G134" s="110" t="s">
        <v>153</v>
      </c>
      <c r="H134" s="115" t="s">
        <v>154</v>
      </c>
      <c r="I134" s="98"/>
    </row>
    <row r="135" spans="2:9" x14ac:dyDescent="0.3">
      <c r="B135" s="219" t="s">
        <v>41</v>
      </c>
      <c r="C135" s="219" t="s">
        <v>40</v>
      </c>
      <c r="D135" s="219" t="s">
        <v>135</v>
      </c>
      <c r="E135" s="219"/>
      <c r="F135" s="110" t="s">
        <v>2155</v>
      </c>
      <c r="G135" s="227" t="s">
        <v>2233</v>
      </c>
      <c r="H135" s="228" t="s">
        <v>2233</v>
      </c>
      <c r="I135" s="55"/>
    </row>
    <row r="136" spans="2:9" x14ac:dyDescent="0.3">
      <c r="B136" s="219" t="s">
        <v>41</v>
      </c>
      <c r="C136" s="219" t="s">
        <v>40</v>
      </c>
      <c r="D136" s="219" t="s">
        <v>83</v>
      </c>
      <c r="E136" s="219"/>
      <c r="F136" s="110" t="s">
        <v>2142</v>
      </c>
      <c r="G136" s="110" t="s">
        <v>588</v>
      </c>
      <c r="H136" s="221" t="s">
        <v>592</v>
      </c>
      <c r="I136" s="98"/>
    </row>
    <row r="137" spans="2:9" x14ac:dyDescent="0.3">
      <c r="B137" s="219" t="s">
        <v>41</v>
      </c>
      <c r="C137" s="219" t="s">
        <v>40</v>
      </c>
      <c r="D137" s="219" t="s">
        <v>489</v>
      </c>
      <c r="E137" s="219"/>
      <c r="F137" s="110" t="s">
        <v>2156</v>
      </c>
      <c r="G137" s="231"/>
      <c r="H137" s="232"/>
      <c r="I137" s="55"/>
    </row>
    <row r="138" spans="2:9" x14ac:dyDescent="0.3">
      <c r="B138" s="219" t="s">
        <v>41</v>
      </c>
      <c r="C138" s="219" t="s">
        <v>40</v>
      </c>
      <c r="D138" s="219" t="s">
        <v>83</v>
      </c>
      <c r="E138" s="219"/>
      <c r="F138" s="110" t="s">
        <v>2159</v>
      </c>
      <c r="G138" s="223" t="s">
        <v>138</v>
      </c>
      <c r="H138" s="220" t="s">
        <v>2147</v>
      </c>
      <c r="I138" s="98"/>
    </row>
    <row r="139" spans="2:9" x14ac:dyDescent="0.3">
      <c r="B139" s="219" t="s">
        <v>41</v>
      </c>
      <c r="C139" s="219" t="s">
        <v>40</v>
      </c>
      <c r="D139" s="219" t="s">
        <v>83</v>
      </c>
      <c r="E139" s="219"/>
      <c r="F139" s="110" t="s">
        <v>201</v>
      </c>
      <c r="G139" s="110" t="s">
        <v>153</v>
      </c>
      <c r="H139" s="115" t="s">
        <v>154</v>
      </c>
      <c r="I139" s="98"/>
    </row>
    <row r="140" spans="2:9" x14ac:dyDescent="0.3">
      <c r="B140" s="219" t="s">
        <v>41</v>
      </c>
      <c r="C140" s="219" t="s">
        <v>40</v>
      </c>
      <c r="D140" s="219" t="s">
        <v>135</v>
      </c>
      <c r="E140" s="219"/>
      <c r="F140" s="110" t="s">
        <v>2153</v>
      </c>
      <c r="G140" s="227" t="s">
        <v>2231</v>
      </c>
      <c r="H140" s="228" t="s">
        <v>2231</v>
      </c>
      <c r="I140" s="55"/>
    </row>
    <row r="141" spans="2:9" x14ac:dyDescent="0.3">
      <c r="B141" s="219" t="s">
        <v>41</v>
      </c>
      <c r="C141" s="219" t="s">
        <v>40</v>
      </c>
      <c r="D141" s="219" t="s">
        <v>83</v>
      </c>
      <c r="E141" s="219"/>
      <c r="F141" s="110" t="s">
        <v>2142</v>
      </c>
      <c r="G141" s="110" t="s">
        <v>588</v>
      </c>
      <c r="H141" s="221" t="s">
        <v>592</v>
      </c>
      <c r="I141" s="98"/>
    </row>
    <row r="142" spans="2:9" x14ac:dyDescent="0.3">
      <c r="B142" s="219" t="s">
        <v>41</v>
      </c>
      <c r="C142" s="219" t="s">
        <v>40</v>
      </c>
      <c r="D142" s="219" t="s">
        <v>83</v>
      </c>
      <c r="E142" s="219"/>
      <c r="F142" s="110" t="s">
        <v>2159</v>
      </c>
      <c r="G142" s="223" t="s">
        <v>138</v>
      </c>
      <c r="H142" s="220" t="s">
        <v>2147</v>
      </c>
      <c r="I142" s="55"/>
    </row>
    <row r="143" spans="2:9" x14ac:dyDescent="0.3">
      <c r="B143" s="219" t="s">
        <v>41</v>
      </c>
      <c r="C143" s="219" t="s">
        <v>40</v>
      </c>
      <c r="D143" s="219" t="s">
        <v>83</v>
      </c>
      <c r="E143" s="219"/>
      <c r="F143" s="110" t="s">
        <v>201</v>
      </c>
      <c r="G143" s="110" t="s">
        <v>153</v>
      </c>
      <c r="H143" s="115" t="s">
        <v>154</v>
      </c>
      <c r="I143" s="98"/>
    </row>
    <row r="144" spans="2:9" x14ac:dyDescent="0.3">
      <c r="B144" s="219" t="s">
        <v>41</v>
      </c>
      <c r="C144" s="219" t="s">
        <v>40</v>
      </c>
      <c r="D144" s="219" t="s">
        <v>135</v>
      </c>
      <c r="E144" s="219"/>
      <c r="F144" s="110" t="s">
        <v>2157</v>
      </c>
      <c r="G144" s="227" t="s">
        <v>2234</v>
      </c>
      <c r="H144" s="228" t="s">
        <v>2234</v>
      </c>
      <c r="I144" s="98"/>
    </row>
    <row r="145" spans="1:9" x14ac:dyDescent="0.3">
      <c r="B145" s="219" t="s">
        <v>41</v>
      </c>
      <c r="C145" s="219" t="s">
        <v>40</v>
      </c>
      <c r="D145" s="219" t="s">
        <v>83</v>
      </c>
      <c r="E145" s="219"/>
      <c r="F145" s="230" t="s">
        <v>2142</v>
      </c>
      <c r="G145" s="110" t="s">
        <v>588</v>
      </c>
      <c r="H145" s="221" t="s">
        <v>592</v>
      </c>
      <c r="I145" s="55"/>
    </row>
    <row r="146" spans="1:9" ht="43.2" x14ac:dyDescent="0.3">
      <c r="A146" s="53"/>
      <c r="B146" s="52" t="s">
        <v>42</v>
      </c>
      <c r="C146" s="52"/>
      <c r="D146" s="52"/>
      <c r="E146" s="53" t="s">
        <v>1284</v>
      </c>
      <c r="F146" s="53" t="s">
        <v>2161</v>
      </c>
      <c r="G146" s="53" t="s">
        <v>308</v>
      </c>
      <c r="H146" s="53" t="s">
        <v>108</v>
      </c>
      <c r="I146" s="53"/>
    </row>
    <row r="147" spans="1:9" x14ac:dyDescent="0.3">
      <c r="B147" s="219" t="s">
        <v>41</v>
      </c>
      <c r="C147" s="219" t="s">
        <v>40</v>
      </c>
      <c r="D147" s="219" t="s">
        <v>489</v>
      </c>
      <c r="E147" s="219"/>
      <c r="F147" s="225" t="s">
        <v>2140</v>
      </c>
      <c r="G147" s="110"/>
      <c r="H147" s="220"/>
      <c r="I147" s="55"/>
    </row>
    <row r="148" spans="1:9" x14ac:dyDescent="0.3">
      <c r="B148" s="219" t="s">
        <v>41</v>
      </c>
      <c r="C148" s="219" t="s">
        <v>40</v>
      </c>
      <c r="D148" s="219" t="s">
        <v>489</v>
      </c>
      <c r="E148" s="219"/>
      <c r="F148" s="225" t="s">
        <v>2141</v>
      </c>
      <c r="G148" s="110"/>
      <c r="H148" s="221"/>
      <c r="I148" s="98"/>
    </row>
    <row r="149" spans="1:9" x14ac:dyDescent="0.3">
      <c r="B149" s="219" t="s">
        <v>41</v>
      </c>
      <c r="C149" s="219" t="s">
        <v>40</v>
      </c>
      <c r="D149" s="219" t="s">
        <v>489</v>
      </c>
      <c r="E149" s="219"/>
      <c r="F149" s="229" t="s">
        <v>2152</v>
      </c>
      <c r="G149" s="223"/>
      <c r="H149" s="221"/>
      <c r="I149" s="98"/>
    </row>
    <row r="150" spans="1:9" x14ac:dyDescent="0.3">
      <c r="B150" s="219" t="s">
        <v>41</v>
      </c>
      <c r="C150" s="219" t="s">
        <v>40</v>
      </c>
      <c r="D150" s="219" t="s">
        <v>83</v>
      </c>
      <c r="E150" s="219"/>
      <c r="F150" s="110" t="s">
        <v>2159</v>
      </c>
      <c r="G150" s="223" t="s">
        <v>138</v>
      </c>
      <c r="H150" s="220" t="s">
        <v>2147</v>
      </c>
      <c r="I150" s="55"/>
    </row>
    <row r="151" spans="1:9" x14ac:dyDescent="0.3">
      <c r="B151" s="219" t="s">
        <v>41</v>
      </c>
      <c r="C151" s="219" t="s">
        <v>40</v>
      </c>
      <c r="D151" s="219" t="s">
        <v>135</v>
      </c>
      <c r="E151" s="219"/>
      <c r="F151" s="110" t="s">
        <v>2153</v>
      </c>
      <c r="G151" s="227" t="s">
        <v>2231</v>
      </c>
      <c r="H151" s="228" t="s">
        <v>2231</v>
      </c>
      <c r="I151" s="98"/>
    </row>
    <row r="152" spans="1:9" x14ac:dyDescent="0.3">
      <c r="B152" s="219" t="s">
        <v>41</v>
      </c>
      <c r="C152" s="219" t="s">
        <v>40</v>
      </c>
      <c r="D152" s="219" t="s">
        <v>83</v>
      </c>
      <c r="E152" s="219"/>
      <c r="F152" s="110" t="s">
        <v>2142</v>
      </c>
      <c r="G152" s="110" t="s">
        <v>588</v>
      </c>
      <c r="H152" s="221" t="s">
        <v>589</v>
      </c>
      <c r="I152" s="55"/>
    </row>
    <row r="153" spans="1:9" x14ac:dyDescent="0.3">
      <c r="B153" s="219" t="s">
        <v>41</v>
      </c>
      <c r="C153" s="219" t="s">
        <v>40</v>
      </c>
      <c r="D153" s="219" t="s">
        <v>83</v>
      </c>
      <c r="E153" s="219"/>
      <c r="F153" s="110" t="s">
        <v>2145</v>
      </c>
      <c r="G153" s="227" t="s">
        <v>116</v>
      </c>
      <c r="H153" s="228" t="s">
        <v>117</v>
      </c>
      <c r="I153" s="98"/>
    </row>
    <row r="154" spans="1:9" x14ac:dyDescent="0.3">
      <c r="B154" s="219" t="s">
        <v>41</v>
      </c>
      <c r="C154" s="219" t="s">
        <v>40</v>
      </c>
      <c r="D154" s="219" t="s">
        <v>83</v>
      </c>
      <c r="E154" s="219"/>
      <c r="F154" s="110" t="s">
        <v>2159</v>
      </c>
      <c r="G154" s="223" t="s">
        <v>138</v>
      </c>
      <c r="H154" s="220" t="s">
        <v>2147</v>
      </c>
      <c r="I154" s="98"/>
    </row>
    <row r="155" spans="1:9" x14ac:dyDescent="0.3">
      <c r="B155" s="219" t="s">
        <v>41</v>
      </c>
      <c r="C155" s="219" t="s">
        <v>40</v>
      </c>
      <c r="D155" s="219" t="s">
        <v>83</v>
      </c>
      <c r="E155" s="219"/>
      <c r="F155" s="110" t="s">
        <v>206</v>
      </c>
      <c r="G155" s="110" t="s">
        <v>155</v>
      </c>
      <c r="H155" s="115" t="s">
        <v>156</v>
      </c>
      <c r="I155" s="55"/>
    </row>
    <row r="156" spans="1:9" x14ac:dyDescent="0.3">
      <c r="B156" s="219" t="s">
        <v>41</v>
      </c>
      <c r="C156" s="219" t="s">
        <v>40</v>
      </c>
      <c r="D156" s="219" t="s">
        <v>135</v>
      </c>
      <c r="E156" s="219"/>
      <c r="F156" s="110" t="s">
        <v>2154</v>
      </c>
      <c r="G156" s="227" t="s">
        <v>2232</v>
      </c>
      <c r="H156" s="228" t="s">
        <v>2232</v>
      </c>
      <c r="I156" s="98"/>
    </row>
    <row r="157" spans="1:9" x14ac:dyDescent="0.3">
      <c r="B157" s="219" t="s">
        <v>41</v>
      </c>
      <c r="C157" s="219" t="s">
        <v>40</v>
      </c>
      <c r="D157" s="219" t="s">
        <v>83</v>
      </c>
      <c r="E157" s="219"/>
      <c r="F157" s="110" t="s">
        <v>2142</v>
      </c>
      <c r="G157" s="110" t="s">
        <v>588</v>
      </c>
      <c r="H157" s="221" t="s">
        <v>592</v>
      </c>
      <c r="I157" s="55"/>
    </row>
    <row r="158" spans="1:9" x14ac:dyDescent="0.3">
      <c r="B158" s="219" t="s">
        <v>41</v>
      </c>
      <c r="C158" s="219" t="s">
        <v>40</v>
      </c>
      <c r="D158" s="219" t="s">
        <v>83</v>
      </c>
      <c r="E158" s="219"/>
      <c r="F158" s="110" t="s">
        <v>2145</v>
      </c>
      <c r="G158" s="227" t="s">
        <v>116</v>
      </c>
      <c r="H158" s="228" t="s">
        <v>117</v>
      </c>
      <c r="I158" s="98"/>
    </row>
    <row r="159" spans="1:9" x14ac:dyDescent="0.3">
      <c r="B159" s="219" t="s">
        <v>41</v>
      </c>
      <c r="C159" s="219" t="s">
        <v>40</v>
      </c>
      <c r="D159" s="219" t="s">
        <v>83</v>
      </c>
      <c r="E159" s="219"/>
      <c r="F159" s="110" t="s">
        <v>2159</v>
      </c>
      <c r="G159" s="223" t="s">
        <v>138</v>
      </c>
      <c r="H159" s="220" t="s">
        <v>2147</v>
      </c>
      <c r="I159" s="98"/>
    </row>
    <row r="160" spans="1:9" x14ac:dyDescent="0.3">
      <c r="B160" s="219" t="s">
        <v>41</v>
      </c>
      <c r="C160" s="219" t="s">
        <v>40</v>
      </c>
      <c r="D160" s="219" t="s">
        <v>83</v>
      </c>
      <c r="E160" s="219"/>
      <c r="F160" s="110" t="s">
        <v>206</v>
      </c>
      <c r="G160" s="110" t="s">
        <v>155</v>
      </c>
      <c r="H160" s="115" t="s">
        <v>156</v>
      </c>
      <c r="I160" s="55"/>
    </row>
    <row r="161" spans="1:9" x14ac:dyDescent="0.3">
      <c r="B161" s="219" t="s">
        <v>41</v>
      </c>
      <c r="C161" s="219" t="s">
        <v>40</v>
      </c>
      <c r="D161" s="219" t="s">
        <v>135</v>
      </c>
      <c r="E161" s="219"/>
      <c r="F161" s="110" t="s">
        <v>2155</v>
      </c>
      <c r="G161" s="227" t="s">
        <v>2233</v>
      </c>
      <c r="H161" s="228" t="s">
        <v>2233</v>
      </c>
      <c r="I161" s="98"/>
    </row>
    <row r="162" spans="1:9" x14ac:dyDescent="0.3">
      <c r="B162" s="219" t="s">
        <v>41</v>
      </c>
      <c r="C162" s="219" t="s">
        <v>40</v>
      </c>
      <c r="D162" s="219" t="s">
        <v>83</v>
      </c>
      <c r="E162" s="219"/>
      <c r="F162" s="110" t="s">
        <v>2142</v>
      </c>
      <c r="G162" s="110" t="s">
        <v>588</v>
      </c>
      <c r="H162" s="221" t="s">
        <v>592</v>
      </c>
      <c r="I162" s="55"/>
    </row>
    <row r="163" spans="1:9" x14ac:dyDescent="0.3">
      <c r="B163" s="219" t="s">
        <v>41</v>
      </c>
      <c r="C163" s="219" t="s">
        <v>40</v>
      </c>
      <c r="D163" s="219" t="s">
        <v>489</v>
      </c>
      <c r="E163" s="219"/>
      <c r="F163" s="110" t="s">
        <v>2156</v>
      </c>
      <c r="G163" s="231"/>
      <c r="H163" s="232"/>
      <c r="I163" s="98"/>
    </row>
    <row r="164" spans="1:9" x14ac:dyDescent="0.3">
      <c r="B164" s="219" t="s">
        <v>41</v>
      </c>
      <c r="C164" s="219" t="s">
        <v>40</v>
      </c>
      <c r="D164" s="219" t="s">
        <v>83</v>
      </c>
      <c r="E164" s="219"/>
      <c r="F164" s="110" t="s">
        <v>2159</v>
      </c>
      <c r="G164" s="223" t="s">
        <v>138</v>
      </c>
      <c r="H164" s="220" t="s">
        <v>2147</v>
      </c>
      <c r="I164" s="98"/>
    </row>
    <row r="165" spans="1:9" x14ac:dyDescent="0.3">
      <c r="B165" s="219" t="s">
        <v>41</v>
      </c>
      <c r="C165" s="219" t="s">
        <v>40</v>
      </c>
      <c r="D165" s="219" t="s">
        <v>83</v>
      </c>
      <c r="E165" s="219"/>
      <c r="F165" s="110" t="s">
        <v>206</v>
      </c>
      <c r="G165" s="110" t="s">
        <v>155</v>
      </c>
      <c r="H165" s="115" t="s">
        <v>156</v>
      </c>
      <c r="I165" s="55"/>
    </row>
    <row r="166" spans="1:9" x14ac:dyDescent="0.3">
      <c r="B166" s="219" t="s">
        <v>41</v>
      </c>
      <c r="C166" s="219" t="s">
        <v>40</v>
      </c>
      <c r="D166" s="219" t="s">
        <v>135</v>
      </c>
      <c r="E166" s="219"/>
      <c r="F166" s="110" t="s">
        <v>2153</v>
      </c>
      <c r="G166" s="227" t="s">
        <v>2231</v>
      </c>
      <c r="H166" s="228" t="s">
        <v>2231</v>
      </c>
      <c r="I166" s="98"/>
    </row>
    <row r="167" spans="1:9" x14ac:dyDescent="0.3">
      <c r="B167" s="219" t="s">
        <v>41</v>
      </c>
      <c r="C167" s="219" t="s">
        <v>40</v>
      </c>
      <c r="D167" s="219" t="s">
        <v>83</v>
      </c>
      <c r="E167" s="219"/>
      <c r="F167" s="110" t="s">
        <v>2142</v>
      </c>
      <c r="G167" s="110" t="s">
        <v>588</v>
      </c>
      <c r="H167" s="221" t="s">
        <v>592</v>
      </c>
      <c r="I167" s="55"/>
    </row>
    <row r="168" spans="1:9" x14ac:dyDescent="0.3">
      <c r="B168" s="219" t="s">
        <v>41</v>
      </c>
      <c r="C168" s="219" t="s">
        <v>40</v>
      </c>
      <c r="D168" s="219" t="s">
        <v>83</v>
      </c>
      <c r="E168" s="219"/>
      <c r="F168" s="110" t="s">
        <v>2159</v>
      </c>
      <c r="G168" s="223" t="s">
        <v>138</v>
      </c>
      <c r="H168" s="220" t="s">
        <v>2147</v>
      </c>
      <c r="I168" s="98"/>
    </row>
    <row r="169" spans="1:9" x14ac:dyDescent="0.3">
      <c r="B169" s="219" t="s">
        <v>41</v>
      </c>
      <c r="C169" s="219" t="s">
        <v>40</v>
      </c>
      <c r="D169" s="219" t="s">
        <v>83</v>
      </c>
      <c r="E169" s="219"/>
      <c r="F169" s="110" t="s">
        <v>206</v>
      </c>
      <c r="G169" s="110" t="s">
        <v>155</v>
      </c>
      <c r="H169" s="115" t="s">
        <v>156</v>
      </c>
      <c r="I169" s="98"/>
    </row>
    <row r="170" spans="1:9" x14ac:dyDescent="0.3">
      <c r="B170" s="219" t="s">
        <v>41</v>
      </c>
      <c r="C170" s="219" t="s">
        <v>40</v>
      </c>
      <c r="D170" s="219" t="s">
        <v>135</v>
      </c>
      <c r="E170" s="219"/>
      <c r="F170" s="110" t="s">
        <v>2157</v>
      </c>
      <c r="G170" s="227" t="s">
        <v>2234</v>
      </c>
      <c r="H170" s="228" t="s">
        <v>2234</v>
      </c>
      <c r="I170" s="55"/>
    </row>
    <row r="171" spans="1:9" x14ac:dyDescent="0.3">
      <c r="B171" s="219" t="s">
        <v>41</v>
      </c>
      <c r="C171" s="219" t="s">
        <v>40</v>
      </c>
      <c r="D171" s="219" t="s">
        <v>83</v>
      </c>
      <c r="E171" s="219"/>
      <c r="F171" s="230" t="s">
        <v>2142</v>
      </c>
      <c r="G171" s="110" t="s">
        <v>588</v>
      </c>
      <c r="H171" s="221" t="s">
        <v>592</v>
      </c>
      <c r="I171" s="98"/>
    </row>
    <row r="172" spans="1:9" ht="28.8" x14ac:dyDescent="0.3">
      <c r="A172" s="53"/>
      <c r="B172" s="52" t="s">
        <v>42</v>
      </c>
      <c r="C172" s="52"/>
      <c r="D172" s="52"/>
      <c r="E172" s="53" t="s">
        <v>1284</v>
      </c>
      <c r="F172" s="53" t="s">
        <v>2162</v>
      </c>
      <c r="G172" s="53" t="s">
        <v>308</v>
      </c>
      <c r="H172" s="53" t="s">
        <v>108</v>
      </c>
      <c r="I172" s="53"/>
    </row>
    <row r="173" spans="1:9" x14ac:dyDescent="0.3">
      <c r="B173" s="219" t="s">
        <v>41</v>
      </c>
      <c r="C173" s="219" t="s">
        <v>40</v>
      </c>
      <c r="D173" s="219" t="s">
        <v>489</v>
      </c>
      <c r="E173" s="219"/>
      <c r="F173" s="225" t="s">
        <v>2140</v>
      </c>
      <c r="G173" s="223"/>
      <c r="H173" s="226"/>
      <c r="I173" s="98"/>
    </row>
    <row r="174" spans="1:9" x14ac:dyDescent="0.3">
      <c r="B174" s="219" t="s">
        <v>41</v>
      </c>
      <c r="C174" s="219" t="s">
        <v>40</v>
      </c>
      <c r="D174" s="219" t="s">
        <v>489</v>
      </c>
      <c r="E174" s="219"/>
      <c r="F174" s="225" t="s">
        <v>2141</v>
      </c>
      <c r="G174" s="223"/>
      <c r="H174" s="226"/>
      <c r="I174" s="98"/>
    </row>
    <row r="175" spans="1:9" x14ac:dyDescent="0.3">
      <c r="B175" s="219" t="s">
        <v>41</v>
      </c>
      <c r="C175" s="219" t="s">
        <v>40</v>
      </c>
      <c r="D175" s="219" t="s">
        <v>83</v>
      </c>
      <c r="E175" s="219"/>
      <c r="F175" s="110" t="s">
        <v>2163</v>
      </c>
      <c r="G175" s="223" t="s">
        <v>143</v>
      </c>
      <c r="H175" s="220" t="s">
        <v>2139</v>
      </c>
      <c r="I175" s="55"/>
    </row>
    <row r="176" spans="1:9" x14ac:dyDescent="0.3">
      <c r="B176" s="219" t="s">
        <v>41</v>
      </c>
      <c r="C176" s="219" t="s">
        <v>40</v>
      </c>
      <c r="D176" s="219" t="s">
        <v>83</v>
      </c>
      <c r="E176" s="219"/>
      <c r="F176" s="110" t="s">
        <v>2164</v>
      </c>
      <c r="G176" s="223" t="s">
        <v>138</v>
      </c>
      <c r="H176" s="220" t="s">
        <v>2147</v>
      </c>
      <c r="I176" s="98"/>
    </row>
    <row r="177" spans="2:9" x14ac:dyDescent="0.3">
      <c r="B177" s="219" t="s">
        <v>41</v>
      </c>
      <c r="C177" s="219" t="s">
        <v>40</v>
      </c>
      <c r="D177" s="219" t="s">
        <v>135</v>
      </c>
      <c r="E177" s="219"/>
      <c r="F177" s="110" t="s">
        <v>2165</v>
      </c>
      <c r="G177" s="227" t="s">
        <v>2235</v>
      </c>
      <c r="H177" s="228"/>
      <c r="I177" s="55"/>
    </row>
    <row r="178" spans="2:9" x14ac:dyDescent="0.3">
      <c r="B178" s="219" t="s">
        <v>41</v>
      </c>
      <c r="C178" s="219" t="s">
        <v>40</v>
      </c>
      <c r="D178" s="219" t="s">
        <v>83</v>
      </c>
      <c r="E178" s="219"/>
      <c r="F178" s="110" t="s">
        <v>2142</v>
      </c>
      <c r="G178" s="223" t="s">
        <v>588</v>
      </c>
      <c r="H178" s="221" t="s">
        <v>592</v>
      </c>
      <c r="I178" s="98"/>
    </row>
    <row r="179" spans="2:9" x14ac:dyDescent="0.3">
      <c r="B179" s="219" t="s">
        <v>41</v>
      </c>
      <c r="C179" s="219" t="s">
        <v>40</v>
      </c>
      <c r="D179" s="219" t="s">
        <v>83</v>
      </c>
      <c r="E179" s="219"/>
      <c r="F179" s="110" t="s">
        <v>2164</v>
      </c>
      <c r="G179" s="223" t="s">
        <v>138</v>
      </c>
      <c r="H179" s="220" t="s">
        <v>2147</v>
      </c>
      <c r="I179" s="98"/>
    </row>
    <row r="180" spans="2:9" x14ac:dyDescent="0.3">
      <c r="B180" s="219" t="s">
        <v>41</v>
      </c>
      <c r="C180" s="219" t="s">
        <v>40</v>
      </c>
      <c r="D180" s="219" t="s">
        <v>83</v>
      </c>
      <c r="E180" s="219"/>
      <c r="F180" s="110" t="s">
        <v>2163</v>
      </c>
      <c r="G180" s="223" t="s">
        <v>143</v>
      </c>
      <c r="H180" s="220" t="s">
        <v>2139</v>
      </c>
      <c r="I180" s="55"/>
    </row>
    <row r="181" spans="2:9" x14ac:dyDescent="0.3">
      <c r="B181" s="219" t="s">
        <v>41</v>
      </c>
      <c r="C181" s="219" t="s">
        <v>40</v>
      </c>
      <c r="D181" s="219" t="s">
        <v>135</v>
      </c>
      <c r="E181" s="219"/>
      <c r="F181" s="110" t="s">
        <v>2165</v>
      </c>
      <c r="G181" s="227" t="s">
        <v>2235</v>
      </c>
      <c r="H181" s="228"/>
      <c r="I181" s="98"/>
    </row>
    <row r="182" spans="2:9" x14ac:dyDescent="0.3">
      <c r="B182" s="219" t="s">
        <v>41</v>
      </c>
      <c r="C182" s="219" t="s">
        <v>40</v>
      </c>
      <c r="D182" s="219" t="s">
        <v>83</v>
      </c>
      <c r="E182" s="219"/>
      <c r="F182" s="110" t="s">
        <v>2142</v>
      </c>
      <c r="G182" s="223" t="s">
        <v>588</v>
      </c>
      <c r="H182" s="221" t="s">
        <v>589</v>
      </c>
      <c r="I182" s="55"/>
    </row>
    <row r="183" spans="2:9" x14ac:dyDescent="0.3">
      <c r="B183" s="219" t="s">
        <v>41</v>
      </c>
      <c r="C183" s="219" t="s">
        <v>40</v>
      </c>
      <c r="D183" s="219" t="s">
        <v>83</v>
      </c>
      <c r="E183" s="219"/>
      <c r="F183" s="110" t="s">
        <v>2164</v>
      </c>
      <c r="G183" s="223" t="s">
        <v>138</v>
      </c>
      <c r="H183" s="220" t="s">
        <v>2147</v>
      </c>
      <c r="I183" s="98"/>
    </row>
    <row r="184" spans="2:9" x14ac:dyDescent="0.3">
      <c r="B184" s="219" t="s">
        <v>41</v>
      </c>
      <c r="C184" s="219" t="s">
        <v>40</v>
      </c>
      <c r="D184" s="219" t="s">
        <v>83</v>
      </c>
      <c r="E184" s="219"/>
      <c r="F184" s="110" t="s">
        <v>201</v>
      </c>
      <c r="G184" s="110" t="s">
        <v>153</v>
      </c>
      <c r="H184" s="115" t="s">
        <v>154</v>
      </c>
      <c r="I184" s="98"/>
    </row>
    <row r="185" spans="2:9" x14ac:dyDescent="0.3">
      <c r="B185" s="219" t="s">
        <v>41</v>
      </c>
      <c r="C185" s="219" t="s">
        <v>40</v>
      </c>
      <c r="D185" s="219" t="s">
        <v>135</v>
      </c>
      <c r="E185" s="219"/>
      <c r="F185" s="110" t="s">
        <v>2166</v>
      </c>
      <c r="G185" s="227" t="s">
        <v>2236</v>
      </c>
      <c r="H185" s="228"/>
      <c r="I185" s="55"/>
    </row>
    <row r="186" spans="2:9" x14ac:dyDescent="0.3">
      <c r="B186" s="219" t="s">
        <v>41</v>
      </c>
      <c r="C186" s="219" t="s">
        <v>40</v>
      </c>
      <c r="D186" s="219" t="s">
        <v>83</v>
      </c>
      <c r="E186" s="219"/>
      <c r="F186" s="110" t="s">
        <v>2142</v>
      </c>
      <c r="G186" s="223" t="s">
        <v>138</v>
      </c>
      <c r="H186" s="220" t="s">
        <v>2147</v>
      </c>
      <c r="I186" s="98"/>
    </row>
    <row r="187" spans="2:9" x14ac:dyDescent="0.3">
      <c r="B187" s="219" t="s">
        <v>41</v>
      </c>
      <c r="C187" s="219" t="s">
        <v>40</v>
      </c>
      <c r="D187" s="219" t="s">
        <v>83</v>
      </c>
      <c r="E187" s="219"/>
      <c r="F187" s="110" t="s">
        <v>201</v>
      </c>
      <c r="G187" s="110" t="s">
        <v>153</v>
      </c>
      <c r="H187" s="115" t="s">
        <v>154</v>
      </c>
      <c r="I187" s="55"/>
    </row>
    <row r="188" spans="2:9" x14ac:dyDescent="0.3">
      <c r="B188" s="219" t="s">
        <v>41</v>
      </c>
      <c r="C188" s="219" t="s">
        <v>40</v>
      </c>
      <c r="D188" s="219" t="s">
        <v>83</v>
      </c>
      <c r="E188" s="219"/>
      <c r="F188" s="110" t="s">
        <v>2163</v>
      </c>
      <c r="G188" s="223" t="s">
        <v>143</v>
      </c>
      <c r="H188" s="220" t="s">
        <v>2139</v>
      </c>
      <c r="I188" s="98"/>
    </row>
    <row r="189" spans="2:9" x14ac:dyDescent="0.3">
      <c r="B189" s="219" t="s">
        <v>41</v>
      </c>
      <c r="C189" s="219" t="s">
        <v>40</v>
      </c>
      <c r="D189" s="219" t="s">
        <v>135</v>
      </c>
      <c r="E189" s="219"/>
      <c r="F189" s="110" t="s">
        <v>2165</v>
      </c>
      <c r="G189" s="227" t="s">
        <v>2235</v>
      </c>
      <c r="H189" s="228"/>
      <c r="I189" s="98"/>
    </row>
    <row r="190" spans="2:9" x14ac:dyDescent="0.3">
      <c r="B190" s="219" t="s">
        <v>41</v>
      </c>
      <c r="C190" s="219" t="s">
        <v>40</v>
      </c>
      <c r="D190" s="219" t="s">
        <v>83</v>
      </c>
      <c r="E190" s="219"/>
      <c r="F190" s="110" t="s">
        <v>2142</v>
      </c>
      <c r="G190" s="223" t="s">
        <v>588</v>
      </c>
      <c r="H190" s="221" t="s">
        <v>589</v>
      </c>
      <c r="I190" s="55"/>
    </row>
    <row r="191" spans="2:9" x14ac:dyDescent="0.3">
      <c r="B191" s="219" t="s">
        <v>41</v>
      </c>
      <c r="C191" s="219" t="s">
        <v>40</v>
      </c>
      <c r="D191" s="219" t="s">
        <v>83</v>
      </c>
      <c r="E191" s="219"/>
      <c r="F191" s="110" t="s">
        <v>201</v>
      </c>
      <c r="G191" s="110" t="s">
        <v>153</v>
      </c>
      <c r="H191" s="115" t="s">
        <v>154</v>
      </c>
      <c r="I191" s="98"/>
    </row>
    <row r="192" spans="2:9" x14ac:dyDescent="0.3">
      <c r="B192" s="219" t="s">
        <v>41</v>
      </c>
      <c r="C192" s="219" t="s">
        <v>40</v>
      </c>
      <c r="D192" s="219" t="s">
        <v>83</v>
      </c>
      <c r="E192" s="219"/>
      <c r="F192" s="110" t="s">
        <v>2164</v>
      </c>
      <c r="G192" s="227" t="s">
        <v>138</v>
      </c>
      <c r="H192" s="220" t="s">
        <v>2147</v>
      </c>
      <c r="I192" s="55"/>
    </row>
    <row r="193" spans="2:9" x14ac:dyDescent="0.3">
      <c r="B193" s="219" t="s">
        <v>41</v>
      </c>
      <c r="C193" s="219" t="s">
        <v>40</v>
      </c>
      <c r="D193" s="219" t="s">
        <v>135</v>
      </c>
      <c r="E193" s="219"/>
      <c r="F193" s="110" t="s">
        <v>2165</v>
      </c>
      <c r="G193" s="227" t="s">
        <v>2235</v>
      </c>
      <c r="H193" s="228"/>
      <c r="I193" s="98"/>
    </row>
    <row r="194" spans="2:9" x14ac:dyDescent="0.3">
      <c r="B194" s="219" t="s">
        <v>41</v>
      </c>
      <c r="C194" s="219" t="s">
        <v>40</v>
      </c>
      <c r="D194" s="219" t="s">
        <v>83</v>
      </c>
      <c r="E194" s="219"/>
      <c r="F194" s="110" t="s">
        <v>2142</v>
      </c>
      <c r="G194" s="223" t="s">
        <v>588</v>
      </c>
      <c r="H194" s="221" t="s">
        <v>592</v>
      </c>
      <c r="I194" s="98"/>
    </row>
    <row r="195" spans="2:9" x14ac:dyDescent="0.3">
      <c r="B195" s="219" t="s">
        <v>41</v>
      </c>
      <c r="C195" s="219" t="s">
        <v>40</v>
      </c>
      <c r="D195" s="219" t="s">
        <v>83</v>
      </c>
      <c r="E195" s="219"/>
      <c r="F195" s="110" t="s">
        <v>2163</v>
      </c>
      <c r="G195" s="223" t="s">
        <v>143</v>
      </c>
      <c r="H195" s="220" t="s">
        <v>2139</v>
      </c>
      <c r="I195" s="55"/>
    </row>
    <row r="196" spans="2:9" x14ac:dyDescent="0.3">
      <c r="B196" s="219" t="s">
        <v>41</v>
      </c>
      <c r="C196" s="219" t="s">
        <v>40</v>
      </c>
      <c r="D196" s="219" t="s">
        <v>83</v>
      </c>
      <c r="E196" s="219"/>
      <c r="F196" s="110" t="s">
        <v>2143</v>
      </c>
      <c r="G196" s="223" t="s">
        <v>148</v>
      </c>
      <c r="H196" s="220" t="s">
        <v>2144</v>
      </c>
      <c r="I196" s="98"/>
    </row>
    <row r="197" spans="2:9" x14ac:dyDescent="0.3">
      <c r="B197" s="219" t="s">
        <v>41</v>
      </c>
      <c r="C197" s="219" t="s">
        <v>40</v>
      </c>
      <c r="D197" s="219" t="s">
        <v>135</v>
      </c>
      <c r="E197" s="219"/>
      <c r="F197" s="110" t="s">
        <v>2167</v>
      </c>
      <c r="G197" s="227" t="s">
        <v>2237</v>
      </c>
      <c r="H197" s="228"/>
      <c r="I197" s="55"/>
    </row>
    <row r="198" spans="2:9" x14ac:dyDescent="0.3">
      <c r="B198" s="219" t="s">
        <v>41</v>
      </c>
      <c r="C198" s="219" t="s">
        <v>40</v>
      </c>
      <c r="D198" s="219" t="s">
        <v>83</v>
      </c>
      <c r="E198" s="219"/>
      <c r="F198" s="110" t="s">
        <v>2142</v>
      </c>
      <c r="G198" s="223" t="s">
        <v>588</v>
      </c>
      <c r="H198" s="221" t="s">
        <v>590</v>
      </c>
      <c r="I198" s="98"/>
    </row>
    <row r="199" spans="2:9" x14ac:dyDescent="0.3">
      <c r="B199" s="219" t="s">
        <v>41</v>
      </c>
      <c r="C199" s="219" t="s">
        <v>40</v>
      </c>
      <c r="D199" s="219" t="s">
        <v>83</v>
      </c>
      <c r="E199" s="219"/>
      <c r="F199" s="110" t="s">
        <v>2145</v>
      </c>
      <c r="G199" s="223" t="s">
        <v>116</v>
      </c>
      <c r="H199" s="223" t="s">
        <v>117</v>
      </c>
      <c r="I199" s="98"/>
    </row>
    <row r="200" spans="2:9" x14ac:dyDescent="0.3">
      <c r="B200" s="219" t="s">
        <v>41</v>
      </c>
      <c r="C200" s="219" t="s">
        <v>40</v>
      </c>
      <c r="D200" s="219" t="s">
        <v>83</v>
      </c>
      <c r="E200" s="219"/>
      <c r="F200" s="110" t="s">
        <v>2164</v>
      </c>
      <c r="G200" s="227" t="s">
        <v>138</v>
      </c>
      <c r="H200" s="220" t="s">
        <v>2147</v>
      </c>
      <c r="I200" s="55"/>
    </row>
    <row r="201" spans="2:9" x14ac:dyDescent="0.3">
      <c r="B201" s="219" t="s">
        <v>41</v>
      </c>
      <c r="C201" s="219" t="s">
        <v>40</v>
      </c>
      <c r="D201" s="219" t="s">
        <v>83</v>
      </c>
      <c r="E201" s="219"/>
      <c r="F201" s="110" t="s">
        <v>2143</v>
      </c>
      <c r="G201" s="223" t="s">
        <v>148</v>
      </c>
      <c r="H201" s="220" t="s">
        <v>2144</v>
      </c>
      <c r="I201" s="98"/>
    </row>
    <row r="202" spans="2:9" x14ac:dyDescent="0.3">
      <c r="B202" s="219" t="s">
        <v>41</v>
      </c>
      <c r="C202" s="219" t="s">
        <v>40</v>
      </c>
      <c r="D202" s="219" t="s">
        <v>135</v>
      </c>
      <c r="E202" s="219"/>
      <c r="F202" s="110" t="s">
        <v>2167</v>
      </c>
      <c r="G202" s="227" t="s">
        <v>2237</v>
      </c>
      <c r="H202" s="228"/>
      <c r="I202" s="55"/>
    </row>
    <row r="203" spans="2:9" x14ac:dyDescent="0.3">
      <c r="B203" s="219" t="s">
        <v>41</v>
      </c>
      <c r="C203" s="219" t="s">
        <v>40</v>
      </c>
      <c r="D203" s="219" t="s">
        <v>83</v>
      </c>
      <c r="E203" s="219"/>
      <c r="F203" s="110" t="s">
        <v>2142</v>
      </c>
      <c r="G203" s="223" t="s">
        <v>588</v>
      </c>
      <c r="H203" s="221" t="s">
        <v>590</v>
      </c>
      <c r="I203" s="98"/>
    </row>
    <row r="204" spans="2:9" x14ac:dyDescent="0.3">
      <c r="B204" s="219" t="s">
        <v>41</v>
      </c>
      <c r="C204" s="219" t="s">
        <v>40</v>
      </c>
      <c r="D204" s="219" t="s">
        <v>83</v>
      </c>
      <c r="E204" s="219"/>
      <c r="F204" s="110" t="s">
        <v>2145</v>
      </c>
      <c r="G204" s="223" t="s">
        <v>116</v>
      </c>
      <c r="H204" s="220" t="s">
        <v>2139</v>
      </c>
      <c r="I204" s="98"/>
    </row>
    <row r="205" spans="2:9" x14ac:dyDescent="0.3">
      <c r="B205" s="219" t="s">
        <v>41</v>
      </c>
      <c r="C205" s="219" t="s">
        <v>40</v>
      </c>
      <c r="D205" s="219" t="s">
        <v>83</v>
      </c>
      <c r="E205" s="219"/>
      <c r="F205" s="110" t="s">
        <v>2163</v>
      </c>
      <c r="G205" s="223" t="s">
        <v>143</v>
      </c>
      <c r="H205" s="220" t="s">
        <v>2139</v>
      </c>
      <c r="I205" s="55"/>
    </row>
    <row r="206" spans="2:9" x14ac:dyDescent="0.3">
      <c r="B206" s="219" t="s">
        <v>41</v>
      </c>
      <c r="C206" s="219" t="s">
        <v>40</v>
      </c>
      <c r="D206" s="219" t="s">
        <v>83</v>
      </c>
      <c r="E206" s="219"/>
      <c r="F206" s="110" t="s">
        <v>2143</v>
      </c>
      <c r="G206" s="223" t="s">
        <v>148</v>
      </c>
      <c r="H206" s="220" t="s">
        <v>2144</v>
      </c>
      <c r="I206" s="98"/>
    </row>
    <row r="207" spans="2:9" x14ac:dyDescent="0.3">
      <c r="B207" s="219" t="s">
        <v>41</v>
      </c>
      <c r="C207" s="219" t="s">
        <v>40</v>
      </c>
      <c r="D207" s="219" t="s">
        <v>135</v>
      </c>
      <c r="E207" s="219"/>
      <c r="F207" s="110" t="s">
        <v>2167</v>
      </c>
      <c r="G207" s="227" t="s">
        <v>2237</v>
      </c>
      <c r="H207" s="228"/>
      <c r="I207" s="55"/>
    </row>
    <row r="208" spans="2:9" x14ac:dyDescent="0.3">
      <c r="B208" s="219" t="s">
        <v>41</v>
      </c>
      <c r="C208" s="219" t="s">
        <v>40</v>
      </c>
      <c r="D208" s="219" t="s">
        <v>83</v>
      </c>
      <c r="E208" s="219"/>
      <c r="F208" s="110" t="s">
        <v>2142</v>
      </c>
      <c r="G208" s="223" t="s">
        <v>588</v>
      </c>
      <c r="H208" s="221" t="s">
        <v>590</v>
      </c>
      <c r="I208" s="98"/>
    </row>
    <row r="209" spans="2:9" x14ac:dyDescent="0.3">
      <c r="B209" s="219" t="s">
        <v>41</v>
      </c>
      <c r="C209" s="219" t="s">
        <v>40</v>
      </c>
      <c r="D209" s="219" t="s">
        <v>83</v>
      </c>
      <c r="E209" s="219"/>
      <c r="F209" s="110" t="s">
        <v>2145</v>
      </c>
      <c r="G209" s="223" t="s">
        <v>116</v>
      </c>
      <c r="H209" s="220" t="s">
        <v>2139</v>
      </c>
      <c r="I209" s="98"/>
    </row>
    <row r="210" spans="2:9" x14ac:dyDescent="0.3">
      <c r="B210" s="219" t="s">
        <v>41</v>
      </c>
      <c r="C210" s="219" t="s">
        <v>40</v>
      </c>
      <c r="D210" s="219" t="s">
        <v>83</v>
      </c>
      <c r="E210" s="219"/>
      <c r="F210" s="110" t="s">
        <v>206</v>
      </c>
      <c r="G210" s="110" t="s">
        <v>155</v>
      </c>
      <c r="H210" s="115" t="s">
        <v>156</v>
      </c>
      <c r="I210" s="55"/>
    </row>
    <row r="211" spans="2:9" x14ac:dyDescent="0.3">
      <c r="B211" s="219" t="s">
        <v>41</v>
      </c>
      <c r="C211" s="219" t="s">
        <v>40</v>
      </c>
      <c r="D211" s="219" t="s">
        <v>83</v>
      </c>
      <c r="E211" s="219"/>
      <c r="F211" s="110" t="s">
        <v>2163</v>
      </c>
      <c r="G211" s="223" t="s">
        <v>143</v>
      </c>
      <c r="H211" s="220" t="s">
        <v>2139</v>
      </c>
      <c r="I211" s="98"/>
    </row>
    <row r="212" spans="2:9" x14ac:dyDescent="0.3">
      <c r="B212" s="219" t="s">
        <v>41</v>
      </c>
      <c r="C212" s="219" t="s">
        <v>40</v>
      </c>
      <c r="D212" s="219" t="s">
        <v>135</v>
      </c>
      <c r="E212" s="219"/>
      <c r="F212" s="110" t="s">
        <v>2167</v>
      </c>
      <c r="G212" s="227" t="s">
        <v>2237</v>
      </c>
      <c r="H212" s="228"/>
      <c r="I212" s="55"/>
    </row>
    <row r="213" spans="2:9" x14ac:dyDescent="0.3">
      <c r="B213" s="219" t="s">
        <v>41</v>
      </c>
      <c r="C213" s="219" t="s">
        <v>40</v>
      </c>
      <c r="D213" s="219" t="s">
        <v>83</v>
      </c>
      <c r="E213" s="219"/>
      <c r="F213" s="110" t="s">
        <v>2142</v>
      </c>
      <c r="G213" s="223" t="s">
        <v>143</v>
      </c>
      <c r="H213" s="220" t="s">
        <v>2139</v>
      </c>
      <c r="I213" s="98"/>
    </row>
    <row r="214" spans="2:9" x14ac:dyDescent="0.3">
      <c r="B214" s="219" t="s">
        <v>41</v>
      </c>
      <c r="C214" s="219" t="s">
        <v>40</v>
      </c>
      <c r="D214" s="219" t="s">
        <v>83</v>
      </c>
      <c r="E214" s="219"/>
      <c r="F214" s="110" t="s">
        <v>206</v>
      </c>
      <c r="G214" s="110" t="s">
        <v>155</v>
      </c>
      <c r="H214" s="115" t="s">
        <v>156</v>
      </c>
      <c r="I214" s="98"/>
    </row>
    <row r="215" spans="2:9" x14ac:dyDescent="0.3">
      <c r="B215" s="219" t="s">
        <v>41</v>
      </c>
      <c r="C215" s="219" t="s">
        <v>40</v>
      </c>
      <c r="D215" s="219" t="s">
        <v>83</v>
      </c>
      <c r="E215" s="219"/>
      <c r="F215" s="110" t="s">
        <v>2164</v>
      </c>
      <c r="G215" s="227" t="s">
        <v>138</v>
      </c>
      <c r="H215" s="220" t="s">
        <v>2147</v>
      </c>
      <c r="I215" s="55"/>
    </row>
    <row r="216" spans="2:9" x14ac:dyDescent="0.3">
      <c r="B216" s="219" t="s">
        <v>41</v>
      </c>
      <c r="C216" s="219" t="s">
        <v>40</v>
      </c>
      <c r="D216" s="219" t="s">
        <v>135</v>
      </c>
      <c r="E216" s="219"/>
      <c r="F216" s="110" t="s">
        <v>2167</v>
      </c>
      <c r="G216" s="227" t="s">
        <v>2237</v>
      </c>
      <c r="H216" s="228"/>
      <c r="I216" s="98"/>
    </row>
    <row r="217" spans="2:9" x14ac:dyDescent="0.3">
      <c r="B217" s="219" t="s">
        <v>41</v>
      </c>
      <c r="C217" s="219" t="s">
        <v>40</v>
      </c>
      <c r="D217" s="219" t="s">
        <v>83</v>
      </c>
      <c r="E217" s="219"/>
      <c r="F217" s="110" t="s">
        <v>2142</v>
      </c>
      <c r="G217" s="223" t="s">
        <v>588</v>
      </c>
      <c r="H217" s="221" t="s">
        <v>592</v>
      </c>
      <c r="I217" s="55"/>
    </row>
    <row r="218" spans="2:9" x14ac:dyDescent="0.3">
      <c r="B218" s="219" t="s">
        <v>41</v>
      </c>
      <c r="C218" s="219" t="s">
        <v>40</v>
      </c>
      <c r="D218" s="219" t="s">
        <v>83</v>
      </c>
      <c r="E218" s="219"/>
      <c r="F218" s="110" t="s">
        <v>206</v>
      </c>
      <c r="G218" s="110" t="s">
        <v>155</v>
      </c>
      <c r="H218" s="115" t="s">
        <v>156</v>
      </c>
      <c r="I218" s="98"/>
    </row>
    <row r="219" spans="2:9" x14ac:dyDescent="0.3">
      <c r="B219" s="219" t="s">
        <v>41</v>
      </c>
      <c r="C219" s="219" t="s">
        <v>40</v>
      </c>
      <c r="D219" s="219" t="s">
        <v>83</v>
      </c>
      <c r="E219" s="219"/>
      <c r="F219" s="110" t="s">
        <v>2143</v>
      </c>
      <c r="G219" s="223" t="s">
        <v>148</v>
      </c>
      <c r="H219" s="220" t="s">
        <v>2144</v>
      </c>
      <c r="I219" s="98"/>
    </row>
    <row r="220" spans="2:9" x14ac:dyDescent="0.3">
      <c r="B220" s="219" t="s">
        <v>41</v>
      </c>
      <c r="C220" s="219" t="s">
        <v>40</v>
      </c>
      <c r="D220" s="219" t="s">
        <v>135</v>
      </c>
      <c r="E220" s="219"/>
      <c r="F220" s="110" t="s">
        <v>2167</v>
      </c>
      <c r="G220" s="227" t="s">
        <v>2237</v>
      </c>
      <c r="H220" s="228"/>
      <c r="I220" s="55"/>
    </row>
    <row r="221" spans="2:9" x14ac:dyDescent="0.3">
      <c r="B221" s="219" t="s">
        <v>41</v>
      </c>
      <c r="C221" s="219" t="s">
        <v>40</v>
      </c>
      <c r="D221" s="219" t="s">
        <v>83</v>
      </c>
      <c r="E221" s="219"/>
      <c r="F221" s="110" t="s">
        <v>2142</v>
      </c>
      <c r="G221" s="223" t="s">
        <v>588</v>
      </c>
      <c r="H221" s="221" t="s">
        <v>590</v>
      </c>
      <c r="I221" s="98"/>
    </row>
    <row r="222" spans="2:9" x14ac:dyDescent="0.3">
      <c r="B222" s="219" t="s">
        <v>41</v>
      </c>
      <c r="C222" s="219" t="s">
        <v>40</v>
      </c>
      <c r="D222" s="219" t="s">
        <v>83</v>
      </c>
      <c r="E222" s="219"/>
      <c r="F222" s="110" t="s">
        <v>2145</v>
      </c>
      <c r="G222" s="223" t="s">
        <v>116</v>
      </c>
      <c r="H222" s="223" t="s">
        <v>2168</v>
      </c>
      <c r="I222" s="55"/>
    </row>
    <row r="223" spans="2:9" x14ac:dyDescent="0.3">
      <c r="B223" s="219" t="s">
        <v>41</v>
      </c>
      <c r="C223" s="219" t="s">
        <v>40</v>
      </c>
      <c r="D223" s="219" t="s">
        <v>83</v>
      </c>
      <c r="E223" s="219"/>
      <c r="F223" s="110" t="s">
        <v>2164</v>
      </c>
      <c r="G223" s="227" t="s">
        <v>138</v>
      </c>
      <c r="H223" s="220" t="s">
        <v>2147</v>
      </c>
      <c r="I223" s="98"/>
    </row>
    <row r="224" spans="2:9" x14ac:dyDescent="0.3">
      <c r="B224" s="219" t="s">
        <v>41</v>
      </c>
      <c r="C224" s="219" t="s">
        <v>40</v>
      </c>
      <c r="D224" s="219" t="s">
        <v>83</v>
      </c>
      <c r="E224" s="219"/>
      <c r="F224" s="110" t="s">
        <v>206</v>
      </c>
      <c r="G224" s="110" t="s">
        <v>155</v>
      </c>
      <c r="H224" s="115" t="s">
        <v>156</v>
      </c>
      <c r="I224" s="98"/>
    </row>
    <row r="225" spans="1:9" x14ac:dyDescent="0.3">
      <c r="B225" s="219" t="s">
        <v>41</v>
      </c>
      <c r="C225" s="219" t="s">
        <v>40</v>
      </c>
      <c r="D225" s="219" t="s">
        <v>135</v>
      </c>
      <c r="E225" s="219"/>
      <c r="F225" s="110" t="s">
        <v>2166</v>
      </c>
      <c r="G225" s="227" t="s">
        <v>2236</v>
      </c>
      <c r="H225" s="228"/>
      <c r="I225" s="55"/>
    </row>
    <row r="226" spans="1:9" x14ac:dyDescent="0.3">
      <c r="B226" s="219" t="s">
        <v>41</v>
      </c>
      <c r="C226" s="219" t="s">
        <v>40</v>
      </c>
      <c r="D226" s="219" t="s">
        <v>83</v>
      </c>
      <c r="E226" s="219"/>
      <c r="F226" s="230" t="s">
        <v>2142</v>
      </c>
      <c r="G226" s="223" t="s">
        <v>588</v>
      </c>
      <c r="H226" s="221" t="s">
        <v>592</v>
      </c>
      <c r="I226" s="98"/>
    </row>
    <row r="227" spans="1:9" ht="43.2" x14ac:dyDescent="0.3">
      <c r="A227" s="53"/>
      <c r="B227" s="52" t="s">
        <v>42</v>
      </c>
      <c r="C227" s="52"/>
      <c r="D227" s="52"/>
      <c r="E227" s="53" t="s">
        <v>1284</v>
      </c>
      <c r="F227" s="53" t="s">
        <v>2169</v>
      </c>
      <c r="G227" s="53" t="s">
        <v>308</v>
      </c>
      <c r="H227" s="53" t="s">
        <v>108</v>
      </c>
      <c r="I227" s="53"/>
    </row>
    <row r="228" spans="1:9" x14ac:dyDescent="0.3">
      <c r="B228" s="219" t="s">
        <v>41</v>
      </c>
      <c r="C228" s="219" t="s">
        <v>40</v>
      </c>
      <c r="D228" s="219" t="s">
        <v>489</v>
      </c>
      <c r="E228" s="219"/>
      <c r="F228" s="225" t="s">
        <v>2140</v>
      </c>
      <c r="G228" s="223"/>
      <c r="H228" s="226"/>
      <c r="I228" s="98"/>
    </row>
    <row r="229" spans="1:9" x14ac:dyDescent="0.3">
      <c r="B229" s="219" t="s">
        <v>41</v>
      </c>
      <c r="C229" s="219" t="s">
        <v>40</v>
      </c>
      <c r="D229" s="219" t="s">
        <v>489</v>
      </c>
      <c r="E229" s="219"/>
      <c r="F229" s="110" t="s">
        <v>2141</v>
      </c>
      <c r="G229" s="223"/>
      <c r="H229" s="226"/>
      <c r="I229" s="98"/>
    </row>
    <row r="230" spans="1:9" x14ac:dyDescent="0.3">
      <c r="B230" s="219" t="s">
        <v>41</v>
      </c>
      <c r="C230" s="219" t="s">
        <v>40</v>
      </c>
      <c r="D230" s="219" t="s">
        <v>83</v>
      </c>
      <c r="E230" s="219"/>
      <c r="F230" s="110" t="s">
        <v>2163</v>
      </c>
      <c r="G230" s="233" t="s">
        <v>143</v>
      </c>
      <c r="H230" s="220" t="s">
        <v>2139</v>
      </c>
      <c r="I230" s="55"/>
    </row>
    <row r="231" spans="1:9" x14ac:dyDescent="0.3">
      <c r="B231" s="219" t="s">
        <v>41</v>
      </c>
      <c r="C231" s="219" t="s">
        <v>40</v>
      </c>
      <c r="D231" s="219" t="s">
        <v>83</v>
      </c>
      <c r="E231" s="219"/>
      <c r="F231" s="110" t="s">
        <v>2170</v>
      </c>
      <c r="G231" s="233" t="s">
        <v>1959</v>
      </c>
      <c r="H231" s="234" t="s">
        <v>1301</v>
      </c>
      <c r="I231" s="98"/>
    </row>
    <row r="232" spans="1:9" x14ac:dyDescent="0.3">
      <c r="B232" s="219" t="s">
        <v>41</v>
      </c>
      <c r="C232" s="219" t="s">
        <v>40</v>
      </c>
      <c r="D232" s="219" t="s">
        <v>83</v>
      </c>
      <c r="E232" s="219"/>
      <c r="F232" s="110" t="s">
        <v>2171</v>
      </c>
      <c r="G232" s="233" t="s">
        <v>1292</v>
      </c>
      <c r="H232" s="234" t="s">
        <v>2172</v>
      </c>
      <c r="I232" s="55"/>
    </row>
    <row r="233" spans="1:9" ht="27" x14ac:dyDescent="0.3">
      <c r="B233" s="219" t="s">
        <v>41</v>
      </c>
      <c r="C233" s="219" t="s">
        <v>40</v>
      </c>
      <c r="D233" s="219" t="s">
        <v>489</v>
      </c>
      <c r="E233" s="219"/>
      <c r="F233" s="110" t="s">
        <v>2173</v>
      </c>
      <c r="G233" s="233" t="s">
        <v>1295</v>
      </c>
      <c r="H233" s="234" t="s">
        <v>2172</v>
      </c>
      <c r="I233" s="98"/>
    </row>
    <row r="234" spans="1:9" x14ac:dyDescent="0.3">
      <c r="B234" s="219" t="s">
        <v>41</v>
      </c>
      <c r="C234" s="219" t="s">
        <v>40</v>
      </c>
      <c r="D234" s="219" t="s">
        <v>83</v>
      </c>
      <c r="E234" s="219"/>
      <c r="F234" s="110" t="s">
        <v>2145</v>
      </c>
      <c r="G234" s="233" t="s">
        <v>116</v>
      </c>
      <c r="H234" s="234" t="s">
        <v>117</v>
      </c>
      <c r="I234" s="98"/>
    </row>
    <row r="235" spans="1:9" x14ac:dyDescent="0.3">
      <c r="B235" s="219" t="s">
        <v>41</v>
      </c>
      <c r="C235" s="219" t="s">
        <v>40</v>
      </c>
      <c r="D235" s="219" t="s">
        <v>489</v>
      </c>
      <c r="E235" s="219"/>
      <c r="F235" s="110" t="s">
        <v>2174</v>
      </c>
      <c r="G235" s="233" t="s">
        <v>1297</v>
      </c>
      <c r="H235" s="234" t="s">
        <v>2172</v>
      </c>
      <c r="I235" s="55"/>
    </row>
    <row r="236" spans="1:9" ht="27" x14ac:dyDescent="0.3">
      <c r="B236" s="219" t="s">
        <v>41</v>
      </c>
      <c r="C236" s="219" t="s">
        <v>40</v>
      </c>
      <c r="D236" s="219" t="s">
        <v>83</v>
      </c>
      <c r="E236" s="219"/>
      <c r="F236" s="110" t="s">
        <v>2175</v>
      </c>
      <c r="G236" s="233" t="s">
        <v>2176</v>
      </c>
      <c r="H236" s="234" t="s">
        <v>1301</v>
      </c>
      <c r="I236" s="98"/>
    </row>
    <row r="237" spans="1:9" x14ac:dyDescent="0.3">
      <c r="B237" s="219" t="s">
        <v>41</v>
      </c>
      <c r="C237" s="219" t="s">
        <v>40</v>
      </c>
      <c r="D237" s="219" t="s">
        <v>83</v>
      </c>
      <c r="E237" s="219"/>
      <c r="F237" s="110" t="s">
        <v>2143</v>
      </c>
      <c r="G237" s="233" t="s">
        <v>148</v>
      </c>
      <c r="H237" s="220" t="s">
        <v>2144</v>
      </c>
      <c r="I237" s="55"/>
    </row>
    <row r="238" spans="1:9" x14ac:dyDescent="0.3">
      <c r="B238" s="219" t="s">
        <v>41</v>
      </c>
      <c r="C238" s="219" t="s">
        <v>40</v>
      </c>
      <c r="D238" s="219" t="s">
        <v>83</v>
      </c>
      <c r="E238" s="219"/>
      <c r="F238" s="110" t="s">
        <v>2170</v>
      </c>
      <c r="G238" s="233" t="s">
        <v>1959</v>
      </c>
      <c r="H238" s="234" t="s">
        <v>1301</v>
      </c>
      <c r="I238" s="98"/>
    </row>
    <row r="239" spans="1:9" x14ac:dyDescent="0.3">
      <c r="B239" s="219" t="s">
        <v>41</v>
      </c>
      <c r="C239" s="219" t="s">
        <v>40</v>
      </c>
      <c r="D239" s="219" t="s">
        <v>83</v>
      </c>
      <c r="E239" s="219"/>
      <c r="F239" s="110" t="s">
        <v>2171</v>
      </c>
      <c r="G239" s="233" t="s">
        <v>1292</v>
      </c>
      <c r="H239" s="234" t="s">
        <v>2172</v>
      </c>
      <c r="I239" s="98"/>
    </row>
    <row r="240" spans="1:9" ht="27" x14ac:dyDescent="0.3">
      <c r="B240" s="219" t="s">
        <v>41</v>
      </c>
      <c r="C240" s="219" t="s">
        <v>40</v>
      </c>
      <c r="D240" s="219" t="s">
        <v>489</v>
      </c>
      <c r="E240" s="219"/>
      <c r="F240" s="110" t="s">
        <v>2173</v>
      </c>
      <c r="G240" s="233" t="s">
        <v>1295</v>
      </c>
      <c r="H240" s="234" t="s">
        <v>2172</v>
      </c>
      <c r="I240" s="55"/>
    </row>
    <row r="241" spans="2:9" x14ac:dyDescent="0.3">
      <c r="B241" s="219" t="s">
        <v>41</v>
      </c>
      <c r="C241" s="219" t="s">
        <v>40</v>
      </c>
      <c r="D241" s="219" t="s">
        <v>83</v>
      </c>
      <c r="E241" s="219"/>
      <c r="F241" s="110" t="s">
        <v>2145</v>
      </c>
      <c r="G241" s="233" t="s">
        <v>116</v>
      </c>
      <c r="H241" s="234" t="s">
        <v>117</v>
      </c>
      <c r="I241" s="98"/>
    </row>
    <row r="242" spans="2:9" x14ac:dyDescent="0.3">
      <c r="B242" s="219" t="s">
        <v>41</v>
      </c>
      <c r="C242" s="219" t="s">
        <v>40</v>
      </c>
      <c r="D242" s="219" t="s">
        <v>83</v>
      </c>
      <c r="E242" s="219"/>
      <c r="F242" s="110" t="s">
        <v>2174</v>
      </c>
      <c r="G242" s="233" t="s">
        <v>1297</v>
      </c>
      <c r="H242" s="234" t="s">
        <v>2172</v>
      </c>
      <c r="I242" s="55"/>
    </row>
    <row r="243" spans="2:9" ht="27" x14ac:dyDescent="0.3">
      <c r="B243" s="219" t="s">
        <v>41</v>
      </c>
      <c r="C243" s="219" t="s">
        <v>40</v>
      </c>
      <c r="D243" s="219" t="s">
        <v>83</v>
      </c>
      <c r="E243" s="219"/>
      <c r="F243" s="110" t="s">
        <v>2175</v>
      </c>
      <c r="G243" s="233" t="s">
        <v>2176</v>
      </c>
      <c r="H243" s="234" t="s">
        <v>1301</v>
      </c>
      <c r="I243" s="98"/>
    </row>
    <row r="244" spans="2:9" x14ac:dyDescent="0.3">
      <c r="B244" s="219" t="s">
        <v>41</v>
      </c>
      <c r="C244" s="219" t="s">
        <v>40</v>
      </c>
      <c r="D244" s="219" t="s">
        <v>83</v>
      </c>
      <c r="E244" s="219"/>
      <c r="F244" s="110" t="s">
        <v>2145</v>
      </c>
      <c r="G244" s="233">
        <v>1101</v>
      </c>
      <c r="H244" s="234" t="s">
        <v>117</v>
      </c>
      <c r="I244" s="98"/>
    </row>
    <row r="245" spans="2:9" x14ac:dyDescent="0.3">
      <c r="B245" s="219" t="s">
        <v>41</v>
      </c>
      <c r="C245" s="219" t="s">
        <v>40</v>
      </c>
      <c r="D245" s="219" t="s">
        <v>83</v>
      </c>
      <c r="E245" s="219"/>
      <c r="F245" s="110" t="s">
        <v>2146</v>
      </c>
      <c r="G245" s="233" t="s">
        <v>138</v>
      </c>
      <c r="H245" s="220" t="s">
        <v>2147</v>
      </c>
      <c r="I245" s="55"/>
    </row>
    <row r="246" spans="2:9" x14ac:dyDescent="0.3">
      <c r="B246" s="219" t="s">
        <v>41</v>
      </c>
      <c r="C246" s="219" t="s">
        <v>40</v>
      </c>
      <c r="D246" s="219" t="s">
        <v>83</v>
      </c>
      <c r="E246" s="219"/>
      <c r="F246" s="110" t="s">
        <v>2170</v>
      </c>
      <c r="G246" s="233" t="s">
        <v>1959</v>
      </c>
      <c r="H246" s="234" t="s">
        <v>1301</v>
      </c>
      <c r="I246" s="98"/>
    </row>
    <row r="247" spans="2:9" x14ac:dyDescent="0.3">
      <c r="B247" s="219" t="s">
        <v>41</v>
      </c>
      <c r="C247" s="219" t="s">
        <v>40</v>
      </c>
      <c r="D247" s="219" t="s">
        <v>83</v>
      </c>
      <c r="E247" s="219"/>
      <c r="F247" s="110" t="s">
        <v>2171</v>
      </c>
      <c r="G247" s="233" t="s">
        <v>1292</v>
      </c>
      <c r="H247" s="234" t="s">
        <v>2172</v>
      </c>
      <c r="I247" s="55"/>
    </row>
    <row r="248" spans="2:9" ht="27" x14ac:dyDescent="0.3">
      <c r="B248" s="219" t="s">
        <v>41</v>
      </c>
      <c r="C248" s="219" t="s">
        <v>40</v>
      </c>
      <c r="D248" s="219" t="s">
        <v>489</v>
      </c>
      <c r="E248" s="219"/>
      <c r="F248" s="110" t="s">
        <v>2173</v>
      </c>
      <c r="G248" s="233" t="s">
        <v>1295</v>
      </c>
      <c r="H248" s="234" t="s">
        <v>2172</v>
      </c>
      <c r="I248" s="98"/>
    </row>
    <row r="249" spans="2:9" x14ac:dyDescent="0.3">
      <c r="B249" s="219" t="s">
        <v>41</v>
      </c>
      <c r="C249" s="219" t="s">
        <v>40</v>
      </c>
      <c r="D249" s="219" t="s">
        <v>83</v>
      </c>
      <c r="E249" s="219"/>
      <c r="F249" s="110" t="s">
        <v>2145</v>
      </c>
      <c r="G249" s="233" t="s">
        <v>116</v>
      </c>
      <c r="H249" s="234" t="s">
        <v>117</v>
      </c>
      <c r="I249" s="98"/>
    </row>
    <row r="250" spans="2:9" x14ac:dyDescent="0.3">
      <c r="B250" s="219" t="s">
        <v>41</v>
      </c>
      <c r="C250" s="219" t="s">
        <v>40</v>
      </c>
      <c r="D250" s="219" t="s">
        <v>83</v>
      </c>
      <c r="E250" s="219"/>
      <c r="F250" s="110" t="s">
        <v>2174</v>
      </c>
      <c r="G250" s="233" t="s">
        <v>1297</v>
      </c>
      <c r="H250" s="234" t="s">
        <v>2172</v>
      </c>
      <c r="I250" s="55"/>
    </row>
    <row r="251" spans="2:9" ht="27" x14ac:dyDescent="0.3">
      <c r="B251" s="219" t="s">
        <v>41</v>
      </c>
      <c r="C251" s="219" t="s">
        <v>40</v>
      </c>
      <c r="D251" s="219" t="s">
        <v>83</v>
      </c>
      <c r="E251" s="219"/>
      <c r="F251" s="110" t="s">
        <v>2175</v>
      </c>
      <c r="G251" s="233" t="s">
        <v>2176</v>
      </c>
      <c r="H251" s="234" t="s">
        <v>1301</v>
      </c>
      <c r="I251" s="98"/>
    </row>
    <row r="252" spans="2:9" x14ac:dyDescent="0.3">
      <c r="B252" s="219" t="s">
        <v>41</v>
      </c>
      <c r="C252" s="219" t="s">
        <v>40</v>
      </c>
      <c r="D252" s="219" t="s">
        <v>83</v>
      </c>
      <c r="E252" s="219"/>
      <c r="F252" s="110" t="s">
        <v>201</v>
      </c>
      <c r="G252" s="110" t="s">
        <v>153</v>
      </c>
      <c r="H252" s="115" t="s">
        <v>154</v>
      </c>
      <c r="I252" s="55"/>
    </row>
    <row r="253" spans="2:9" x14ac:dyDescent="0.3">
      <c r="B253" s="219" t="s">
        <v>41</v>
      </c>
      <c r="C253" s="219" t="s">
        <v>40</v>
      </c>
      <c r="D253" s="219" t="s">
        <v>83</v>
      </c>
      <c r="E253" s="219"/>
      <c r="F253" s="110" t="s">
        <v>2170</v>
      </c>
      <c r="G253" s="233" t="s">
        <v>1959</v>
      </c>
      <c r="H253" s="234" t="s">
        <v>1301</v>
      </c>
      <c r="I253" s="98"/>
    </row>
    <row r="254" spans="2:9" x14ac:dyDescent="0.3">
      <c r="B254" s="219" t="s">
        <v>41</v>
      </c>
      <c r="C254" s="219" t="s">
        <v>40</v>
      </c>
      <c r="D254" s="219" t="s">
        <v>83</v>
      </c>
      <c r="E254" s="219"/>
      <c r="F254" s="110" t="s">
        <v>2171</v>
      </c>
      <c r="G254" s="233" t="s">
        <v>1292</v>
      </c>
      <c r="H254" s="234" t="s">
        <v>2172</v>
      </c>
      <c r="I254" s="98"/>
    </row>
    <row r="255" spans="2:9" ht="27" x14ac:dyDescent="0.3">
      <c r="B255" s="219" t="s">
        <v>41</v>
      </c>
      <c r="C255" s="219" t="s">
        <v>40</v>
      </c>
      <c r="D255" s="219" t="s">
        <v>489</v>
      </c>
      <c r="E255" s="219"/>
      <c r="F255" s="110" t="s">
        <v>2173</v>
      </c>
      <c r="G255" s="233" t="s">
        <v>1295</v>
      </c>
      <c r="H255" s="234" t="s">
        <v>2172</v>
      </c>
      <c r="I255" s="55"/>
    </row>
    <row r="256" spans="2:9" x14ac:dyDescent="0.3">
      <c r="B256" s="219" t="s">
        <v>41</v>
      </c>
      <c r="C256" s="219" t="s">
        <v>40</v>
      </c>
      <c r="D256" s="219" t="s">
        <v>83</v>
      </c>
      <c r="E256" s="219"/>
      <c r="F256" s="110" t="s">
        <v>2145</v>
      </c>
      <c r="G256" s="233" t="s">
        <v>116</v>
      </c>
      <c r="H256" s="234" t="s">
        <v>117</v>
      </c>
      <c r="I256" s="98"/>
    </row>
    <row r="257" spans="1:9" x14ac:dyDescent="0.3">
      <c r="B257" s="219" t="s">
        <v>41</v>
      </c>
      <c r="C257" s="219" t="s">
        <v>40</v>
      </c>
      <c r="D257" s="219" t="s">
        <v>83</v>
      </c>
      <c r="E257" s="219"/>
      <c r="F257" s="110" t="s">
        <v>2174</v>
      </c>
      <c r="G257" s="233" t="s">
        <v>1297</v>
      </c>
      <c r="H257" s="234" t="s">
        <v>2172</v>
      </c>
      <c r="I257" s="55"/>
    </row>
    <row r="258" spans="1:9" ht="27" x14ac:dyDescent="0.3">
      <c r="B258" s="219" t="s">
        <v>41</v>
      </c>
      <c r="C258" s="219" t="s">
        <v>40</v>
      </c>
      <c r="D258" s="219" t="s">
        <v>83</v>
      </c>
      <c r="E258" s="219"/>
      <c r="F258" s="110" t="s">
        <v>2175</v>
      </c>
      <c r="G258" s="233" t="s">
        <v>2177</v>
      </c>
      <c r="H258" s="234" t="s">
        <v>1301</v>
      </c>
      <c r="I258" s="98"/>
    </row>
    <row r="259" spans="1:9" x14ac:dyDescent="0.3">
      <c r="B259" s="219" t="s">
        <v>41</v>
      </c>
      <c r="C259" s="219" t="s">
        <v>40</v>
      </c>
      <c r="D259" s="219" t="s">
        <v>83</v>
      </c>
      <c r="E259" s="219"/>
      <c r="F259" s="110" t="s">
        <v>206</v>
      </c>
      <c r="G259" s="110" t="s">
        <v>155</v>
      </c>
      <c r="H259" s="115" t="s">
        <v>156</v>
      </c>
      <c r="I259" s="98"/>
    </row>
    <row r="260" spans="1:9" x14ac:dyDescent="0.3">
      <c r="B260" s="219" t="s">
        <v>41</v>
      </c>
      <c r="C260" s="219" t="s">
        <v>40</v>
      </c>
      <c r="D260" s="219" t="s">
        <v>83</v>
      </c>
      <c r="E260" s="219"/>
      <c r="F260" s="110" t="s">
        <v>2170</v>
      </c>
      <c r="G260" s="233" t="s">
        <v>1959</v>
      </c>
      <c r="H260" s="234" t="s">
        <v>1301</v>
      </c>
      <c r="I260" s="55"/>
    </row>
    <row r="261" spans="1:9" x14ac:dyDescent="0.3">
      <c r="B261" s="219" t="s">
        <v>41</v>
      </c>
      <c r="C261" s="219" t="s">
        <v>40</v>
      </c>
      <c r="D261" s="219" t="s">
        <v>83</v>
      </c>
      <c r="E261" s="219"/>
      <c r="F261" s="110" t="s">
        <v>2171</v>
      </c>
      <c r="G261" s="233" t="s">
        <v>1292</v>
      </c>
      <c r="H261" s="234" t="s">
        <v>2172</v>
      </c>
      <c r="I261" s="98"/>
    </row>
    <row r="262" spans="1:9" ht="27" x14ac:dyDescent="0.3">
      <c r="B262" s="219" t="s">
        <v>41</v>
      </c>
      <c r="C262" s="219" t="s">
        <v>40</v>
      </c>
      <c r="D262" s="219" t="s">
        <v>489</v>
      </c>
      <c r="E262" s="219"/>
      <c r="F262" s="110" t="s">
        <v>2173</v>
      </c>
      <c r="G262" s="233" t="s">
        <v>1295</v>
      </c>
      <c r="H262" s="234" t="s">
        <v>2172</v>
      </c>
      <c r="I262" s="55"/>
    </row>
    <row r="263" spans="1:9" x14ac:dyDescent="0.3">
      <c r="B263" s="219" t="s">
        <v>41</v>
      </c>
      <c r="C263" s="219" t="s">
        <v>40</v>
      </c>
      <c r="D263" s="219" t="s">
        <v>83</v>
      </c>
      <c r="E263" s="219"/>
      <c r="F263" s="110" t="s">
        <v>2145</v>
      </c>
      <c r="G263" s="233" t="s">
        <v>116</v>
      </c>
      <c r="H263" s="234" t="s">
        <v>117</v>
      </c>
      <c r="I263" s="98"/>
    </row>
    <row r="264" spans="1:9" x14ac:dyDescent="0.3">
      <c r="B264" s="219" t="s">
        <v>41</v>
      </c>
      <c r="C264" s="219" t="s">
        <v>40</v>
      </c>
      <c r="D264" s="219" t="s">
        <v>489</v>
      </c>
      <c r="E264" s="219"/>
      <c r="F264" s="110" t="s">
        <v>2174</v>
      </c>
      <c r="G264" s="233" t="s">
        <v>1297</v>
      </c>
      <c r="H264" s="234" t="s">
        <v>2172</v>
      </c>
      <c r="I264" s="98"/>
    </row>
    <row r="265" spans="1:9" ht="27" x14ac:dyDescent="0.3">
      <c r="B265" s="219" t="s">
        <v>41</v>
      </c>
      <c r="C265" s="219" t="s">
        <v>40</v>
      </c>
      <c r="D265" s="219" t="s">
        <v>83</v>
      </c>
      <c r="E265" s="219"/>
      <c r="F265" s="110" t="s">
        <v>2175</v>
      </c>
      <c r="G265" s="233" t="s">
        <v>2176</v>
      </c>
      <c r="H265" s="234" t="s">
        <v>1301</v>
      </c>
      <c r="I265" s="55"/>
    </row>
    <row r="266" spans="1:9" ht="28.8" x14ac:dyDescent="0.3">
      <c r="A266" s="53"/>
      <c r="B266" s="52" t="s">
        <v>42</v>
      </c>
      <c r="C266" s="52"/>
      <c r="D266" s="52"/>
      <c r="E266" s="53" t="s">
        <v>1284</v>
      </c>
      <c r="F266" s="53" t="s">
        <v>2178</v>
      </c>
      <c r="G266" s="53" t="s">
        <v>308</v>
      </c>
      <c r="H266" s="53" t="s">
        <v>108</v>
      </c>
      <c r="I266" s="98"/>
    </row>
    <row r="267" spans="1:9" x14ac:dyDescent="0.3">
      <c r="B267" s="219" t="s">
        <v>41</v>
      </c>
      <c r="C267" s="219" t="s">
        <v>40</v>
      </c>
      <c r="D267" s="219" t="s">
        <v>489</v>
      </c>
      <c r="E267" s="219"/>
      <c r="F267" s="110" t="s">
        <v>2140</v>
      </c>
      <c r="G267" s="223"/>
      <c r="H267" s="226"/>
      <c r="I267" s="55"/>
    </row>
    <row r="268" spans="1:9" x14ac:dyDescent="0.3">
      <c r="B268" s="219" t="s">
        <v>41</v>
      </c>
      <c r="C268" s="219" t="s">
        <v>40</v>
      </c>
      <c r="D268" s="219" t="s">
        <v>489</v>
      </c>
      <c r="E268" s="219"/>
      <c r="F268" s="110" t="s">
        <v>2141</v>
      </c>
      <c r="G268" s="223"/>
      <c r="H268" s="226"/>
      <c r="I268" s="98"/>
    </row>
    <row r="269" spans="1:9" x14ac:dyDescent="0.3">
      <c r="B269" s="219" t="s">
        <v>41</v>
      </c>
      <c r="C269" s="219" t="s">
        <v>40</v>
      </c>
      <c r="D269" s="219" t="s">
        <v>83</v>
      </c>
      <c r="E269" s="219"/>
      <c r="F269" s="110" t="s">
        <v>2179</v>
      </c>
      <c r="G269" s="235" t="s">
        <v>2180</v>
      </c>
      <c r="H269" s="235" t="s">
        <v>1303</v>
      </c>
      <c r="I269" s="98"/>
    </row>
    <row r="270" spans="1:9" x14ac:dyDescent="0.3">
      <c r="B270" s="219" t="s">
        <v>41</v>
      </c>
      <c r="C270" s="219" t="s">
        <v>40</v>
      </c>
      <c r="D270" s="219" t="s">
        <v>83</v>
      </c>
      <c r="E270" s="219"/>
      <c r="F270" s="110" t="s">
        <v>2181</v>
      </c>
      <c r="G270" s="235" t="s">
        <v>2182</v>
      </c>
      <c r="H270" s="235" t="s">
        <v>1303</v>
      </c>
      <c r="I270" s="55"/>
    </row>
    <row r="271" spans="1:9" x14ac:dyDescent="0.3">
      <c r="B271" s="219" t="s">
        <v>41</v>
      </c>
      <c r="C271" s="219" t="s">
        <v>40</v>
      </c>
      <c r="D271" s="219" t="s">
        <v>83</v>
      </c>
      <c r="E271" s="219"/>
      <c r="F271" s="110" t="s">
        <v>2183</v>
      </c>
      <c r="G271" s="235" t="s">
        <v>2184</v>
      </c>
      <c r="H271" s="235" t="s">
        <v>1303</v>
      </c>
      <c r="I271" s="98"/>
    </row>
    <row r="272" spans="1:9" x14ac:dyDescent="0.3">
      <c r="B272" s="219" t="s">
        <v>41</v>
      </c>
      <c r="C272" s="219" t="s">
        <v>40</v>
      </c>
      <c r="D272" s="219" t="s">
        <v>83</v>
      </c>
      <c r="E272" s="219"/>
      <c r="F272" s="110" t="s">
        <v>2170</v>
      </c>
      <c r="G272" s="235" t="s">
        <v>2185</v>
      </c>
      <c r="H272" s="235" t="s">
        <v>1303</v>
      </c>
      <c r="I272" s="55"/>
    </row>
    <row r="273" spans="1:9" x14ac:dyDescent="0.3">
      <c r="B273" s="219" t="s">
        <v>41</v>
      </c>
      <c r="C273" s="219" t="s">
        <v>40</v>
      </c>
      <c r="D273" s="219" t="s">
        <v>83</v>
      </c>
      <c r="E273" s="219"/>
      <c r="F273" s="110" t="s">
        <v>2171</v>
      </c>
      <c r="G273" s="235" t="s">
        <v>2186</v>
      </c>
      <c r="H273" s="235" t="s">
        <v>1303</v>
      </c>
      <c r="I273" s="98"/>
    </row>
    <row r="274" spans="1:9" ht="26.4" x14ac:dyDescent="0.3">
      <c r="B274" s="219" t="s">
        <v>41</v>
      </c>
      <c r="C274" s="219" t="s">
        <v>40</v>
      </c>
      <c r="D274" s="219" t="s">
        <v>83</v>
      </c>
      <c r="E274" s="219"/>
      <c r="F274" s="222" t="s">
        <v>2173</v>
      </c>
      <c r="G274" s="235" t="s">
        <v>2187</v>
      </c>
      <c r="H274" s="235" t="s">
        <v>1303</v>
      </c>
      <c r="I274" s="98"/>
    </row>
    <row r="275" spans="1:9" x14ac:dyDescent="0.3">
      <c r="B275" s="219" t="s">
        <v>41</v>
      </c>
      <c r="C275" s="219" t="s">
        <v>40</v>
      </c>
      <c r="D275" s="219" t="s">
        <v>83</v>
      </c>
      <c r="E275" s="219"/>
      <c r="F275" s="222" t="s">
        <v>2174</v>
      </c>
      <c r="G275" s="235" t="s">
        <v>2188</v>
      </c>
      <c r="H275" s="235" t="s">
        <v>1303</v>
      </c>
      <c r="I275" s="55"/>
    </row>
    <row r="276" spans="1:9" ht="26.4" x14ac:dyDescent="0.3">
      <c r="B276" s="219" t="s">
        <v>41</v>
      </c>
      <c r="C276" s="219" t="s">
        <v>40</v>
      </c>
      <c r="D276" s="219" t="s">
        <v>83</v>
      </c>
      <c r="E276" s="219"/>
      <c r="F276" s="222" t="s">
        <v>2175</v>
      </c>
      <c r="G276" s="235" t="s">
        <v>2189</v>
      </c>
      <c r="H276" s="235" t="s">
        <v>1303</v>
      </c>
      <c r="I276" s="98"/>
    </row>
    <row r="277" spans="1:9" x14ac:dyDescent="0.3">
      <c r="B277" s="219" t="s">
        <v>41</v>
      </c>
      <c r="C277" s="219" t="s">
        <v>40</v>
      </c>
      <c r="D277" s="219" t="s">
        <v>83</v>
      </c>
      <c r="E277" s="219"/>
      <c r="F277" s="222" t="s">
        <v>2179</v>
      </c>
      <c r="G277" s="235" t="s">
        <v>2190</v>
      </c>
      <c r="H277" s="235" t="s">
        <v>1303</v>
      </c>
      <c r="I277" s="55"/>
    </row>
    <row r="278" spans="1:9" x14ac:dyDescent="0.3">
      <c r="B278" s="219" t="s">
        <v>41</v>
      </c>
      <c r="C278" s="219" t="s">
        <v>40</v>
      </c>
      <c r="D278" s="219" t="s">
        <v>83</v>
      </c>
      <c r="E278" s="219"/>
      <c r="F278" s="222" t="s">
        <v>2181</v>
      </c>
      <c r="G278" s="235" t="s">
        <v>2191</v>
      </c>
      <c r="H278" s="235" t="s">
        <v>1303</v>
      </c>
      <c r="I278" s="98"/>
    </row>
    <row r="279" spans="1:9" x14ac:dyDescent="0.3">
      <c r="B279" s="219" t="s">
        <v>41</v>
      </c>
      <c r="C279" s="219" t="s">
        <v>40</v>
      </c>
      <c r="D279" s="219" t="s">
        <v>83</v>
      </c>
      <c r="E279" s="219"/>
      <c r="F279" s="222" t="s">
        <v>2183</v>
      </c>
      <c r="G279" s="235" t="s">
        <v>2192</v>
      </c>
      <c r="H279" s="235" t="s">
        <v>1303</v>
      </c>
      <c r="I279" s="98"/>
    </row>
    <row r="280" spans="1:9" x14ac:dyDescent="0.3">
      <c r="B280" s="219" t="s">
        <v>41</v>
      </c>
      <c r="C280" s="219" t="s">
        <v>40</v>
      </c>
      <c r="D280" s="219" t="s">
        <v>83</v>
      </c>
      <c r="E280" s="219"/>
      <c r="F280" s="222" t="s">
        <v>2170</v>
      </c>
      <c r="G280" s="235" t="s">
        <v>2193</v>
      </c>
      <c r="H280" s="235" t="s">
        <v>1303</v>
      </c>
      <c r="I280" s="55"/>
    </row>
    <row r="281" spans="1:9" x14ac:dyDescent="0.3">
      <c r="B281" s="219" t="s">
        <v>41</v>
      </c>
      <c r="C281" s="219" t="s">
        <v>40</v>
      </c>
      <c r="D281" s="219" t="s">
        <v>83</v>
      </c>
      <c r="E281" s="219"/>
      <c r="F281" s="222" t="s">
        <v>2171</v>
      </c>
      <c r="G281" s="235" t="s">
        <v>2194</v>
      </c>
      <c r="H281" s="235" t="s">
        <v>1303</v>
      </c>
      <c r="I281" s="98"/>
    </row>
    <row r="282" spans="1:9" ht="26.4" x14ac:dyDescent="0.3">
      <c r="B282" s="219" t="s">
        <v>41</v>
      </c>
      <c r="C282" s="219" t="s">
        <v>40</v>
      </c>
      <c r="D282" s="219" t="s">
        <v>83</v>
      </c>
      <c r="E282" s="219"/>
      <c r="F282" s="222" t="s">
        <v>2173</v>
      </c>
      <c r="G282" s="235" t="s">
        <v>2195</v>
      </c>
      <c r="H282" s="235" t="s">
        <v>1303</v>
      </c>
      <c r="I282" s="55"/>
    </row>
    <row r="283" spans="1:9" x14ac:dyDescent="0.3">
      <c r="B283" s="219" t="s">
        <v>41</v>
      </c>
      <c r="C283" s="219" t="s">
        <v>40</v>
      </c>
      <c r="D283" s="219" t="s">
        <v>83</v>
      </c>
      <c r="E283" s="219"/>
      <c r="F283" s="222" t="s">
        <v>2174</v>
      </c>
      <c r="G283" s="235" t="s">
        <v>2196</v>
      </c>
      <c r="H283" s="235" t="s">
        <v>1303</v>
      </c>
      <c r="I283" s="98"/>
    </row>
    <row r="284" spans="1:9" ht="26.4" x14ac:dyDescent="0.3">
      <c r="B284" s="219" t="s">
        <v>41</v>
      </c>
      <c r="C284" s="219" t="s">
        <v>40</v>
      </c>
      <c r="D284" s="219" t="s">
        <v>83</v>
      </c>
      <c r="E284" s="219"/>
      <c r="F284" s="222" t="s">
        <v>2175</v>
      </c>
      <c r="G284" s="235" t="s">
        <v>2197</v>
      </c>
      <c r="H284" s="235" t="s">
        <v>1303</v>
      </c>
      <c r="I284" s="98"/>
    </row>
    <row r="285" spans="1:9" ht="28.8" x14ac:dyDescent="0.3">
      <c r="A285" s="53"/>
      <c r="B285" s="52" t="s">
        <v>42</v>
      </c>
      <c r="C285" s="52"/>
      <c r="D285" s="52"/>
      <c r="E285" s="53" t="s">
        <v>1284</v>
      </c>
      <c r="F285" s="53" t="s">
        <v>2198</v>
      </c>
      <c r="G285" s="53" t="s">
        <v>308</v>
      </c>
      <c r="H285" s="53" t="s">
        <v>108</v>
      </c>
      <c r="I285" s="55"/>
    </row>
    <row r="286" spans="1:9" x14ac:dyDescent="0.3">
      <c r="B286" s="219" t="s">
        <v>41</v>
      </c>
      <c r="C286" s="219" t="s">
        <v>40</v>
      </c>
      <c r="D286" s="219" t="s">
        <v>489</v>
      </c>
      <c r="E286" s="219"/>
      <c r="F286" s="225" t="s">
        <v>2140</v>
      </c>
      <c r="G286" s="233"/>
      <c r="H286" s="234"/>
      <c r="I286" s="98"/>
    </row>
    <row r="287" spans="1:9" x14ac:dyDescent="0.3">
      <c r="B287" s="219" t="s">
        <v>41</v>
      </c>
      <c r="C287" s="219" t="s">
        <v>40</v>
      </c>
      <c r="D287" s="219" t="s">
        <v>489</v>
      </c>
      <c r="E287" s="219"/>
      <c r="F287" s="225" t="s">
        <v>2141</v>
      </c>
      <c r="G287" s="233"/>
      <c r="H287" s="234"/>
      <c r="I287" s="55"/>
    </row>
    <row r="288" spans="1:9" x14ac:dyDescent="0.3">
      <c r="B288" s="219" t="s">
        <v>41</v>
      </c>
      <c r="C288" s="219" t="s">
        <v>40</v>
      </c>
      <c r="D288" s="219" t="s">
        <v>489</v>
      </c>
      <c r="E288" s="219"/>
      <c r="F288" s="222" t="s">
        <v>2199</v>
      </c>
      <c r="G288" s="233"/>
      <c r="H288" s="234"/>
      <c r="I288" s="98"/>
    </row>
    <row r="289" spans="1:9" x14ac:dyDescent="0.3">
      <c r="B289" s="219" t="s">
        <v>41</v>
      </c>
      <c r="C289" s="219" t="s">
        <v>40</v>
      </c>
      <c r="D289" s="219" t="s">
        <v>489</v>
      </c>
      <c r="E289" s="219"/>
      <c r="F289" s="222" t="s">
        <v>2200</v>
      </c>
      <c r="G289" s="233"/>
      <c r="H289" s="236"/>
      <c r="I289" s="98"/>
    </row>
    <row r="290" spans="1:9" x14ac:dyDescent="0.3">
      <c r="B290" s="219" t="s">
        <v>41</v>
      </c>
      <c r="C290" s="219" t="s">
        <v>40</v>
      </c>
      <c r="D290" s="219" t="s">
        <v>83</v>
      </c>
      <c r="E290" s="219"/>
      <c r="F290" s="224" t="s">
        <v>2143</v>
      </c>
      <c r="G290" s="223" t="s">
        <v>148</v>
      </c>
      <c r="H290" s="223" t="s">
        <v>2201</v>
      </c>
      <c r="I290" s="55"/>
    </row>
    <row r="291" spans="1:9" x14ac:dyDescent="0.3">
      <c r="B291" s="219" t="s">
        <v>41</v>
      </c>
      <c r="C291" s="219" t="s">
        <v>40</v>
      </c>
      <c r="D291" s="219" t="s">
        <v>83</v>
      </c>
      <c r="E291" s="219"/>
      <c r="F291" s="222" t="s">
        <v>2199</v>
      </c>
      <c r="G291" s="223" t="s">
        <v>2202</v>
      </c>
      <c r="H291" s="223"/>
      <c r="I291" s="98"/>
    </row>
    <row r="292" spans="1:9" x14ac:dyDescent="0.3">
      <c r="B292" s="219" t="s">
        <v>41</v>
      </c>
      <c r="C292" s="219" t="s">
        <v>40</v>
      </c>
      <c r="D292" s="219" t="s">
        <v>83</v>
      </c>
      <c r="E292" s="219"/>
      <c r="F292" s="224" t="s">
        <v>2143</v>
      </c>
      <c r="G292" s="223" t="s">
        <v>148</v>
      </c>
      <c r="H292" s="220" t="s">
        <v>2144</v>
      </c>
      <c r="I292" s="55"/>
    </row>
    <row r="293" spans="1:9" ht="28.8" x14ac:dyDescent="0.3">
      <c r="A293" s="53"/>
      <c r="B293" s="52" t="s">
        <v>42</v>
      </c>
      <c r="C293" s="52"/>
      <c r="D293" s="52"/>
      <c r="E293" s="53" t="s">
        <v>1284</v>
      </c>
      <c r="F293" s="53" t="s">
        <v>2203</v>
      </c>
      <c r="G293" s="53" t="s">
        <v>308</v>
      </c>
      <c r="H293" s="53" t="s">
        <v>108</v>
      </c>
      <c r="I293" s="98"/>
    </row>
    <row r="294" spans="1:9" x14ac:dyDescent="0.3">
      <c r="B294" s="219" t="s">
        <v>41</v>
      </c>
      <c r="C294" s="219" t="s">
        <v>40</v>
      </c>
      <c r="D294" s="219" t="s">
        <v>489</v>
      </c>
      <c r="E294" s="219"/>
      <c r="F294" s="225" t="s">
        <v>2140</v>
      </c>
      <c r="G294" s="233"/>
      <c r="H294" s="234"/>
      <c r="I294" s="98"/>
    </row>
    <row r="295" spans="1:9" x14ac:dyDescent="0.3">
      <c r="B295" s="219" t="s">
        <v>41</v>
      </c>
      <c r="C295" s="219" t="s">
        <v>40</v>
      </c>
      <c r="D295" s="219" t="s">
        <v>489</v>
      </c>
      <c r="E295" s="219"/>
      <c r="F295" s="225" t="s">
        <v>2141</v>
      </c>
      <c r="G295" s="233"/>
      <c r="H295" s="234"/>
      <c r="I295" s="55"/>
    </row>
    <row r="296" spans="1:9" x14ac:dyDescent="0.3">
      <c r="B296" s="219" t="s">
        <v>41</v>
      </c>
      <c r="C296" s="219" t="s">
        <v>40</v>
      </c>
      <c r="D296" s="219" t="s">
        <v>489</v>
      </c>
      <c r="E296" s="219"/>
      <c r="F296" s="222" t="s">
        <v>2199</v>
      </c>
      <c r="G296" s="233"/>
      <c r="H296" s="234"/>
      <c r="I296" s="98"/>
    </row>
    <row r="297" spans="1:9" x14ac:dyDescent="0.3">
      <c r="B297" s="219" t="s">
        <v>41</v>
      </c>
      <c r="C297" s="219" t="s">
        <v>40</v>
      </c>
      <c r="D297" s="219" t="s">
        <v>489</v>
      </c>
      <c r="E297" s="219"/>
      <c r="F297" s="222" t="s">
        <v>2204</v>
      </c>
      <c r="G297" s="233" t="s">
        <v>2205</v>
      </c>
      <c r="H297" s="236"/>
      <c r="I297" s="55"/>
    </row>
    <row r="298" spans="1:9" x14ac:dyDescent="0.3">
      <c r="B298" s="219" t="s">
        <v>41</v>
      </c>
      <c r="C298" s="219" t="s">
        <v>40</v>
      </c>
      <c r="D298" s="219" t="s">
        <v>83</v>
      </c>
      <c r="E298" s="219"/>
      <c r="F298" s="224" t="s">
        <v>2143</v>
      </c>
      <c r="G298" s="223" t="s">
        <v>148</v>
      </c>
      <c r="H298" s="223" t="s">
        <v>2201</v>
      </c>
      <c r="I298" s="98"/>
    </row>
    <row r="299" spans="1:9" x14ac:dyDescent="0.3">
      <c r="B299" s="219" t="s">
        <v>41</v>
      </c>
      <c r="C299" s="219" t="s">
        <v>40</v>
      </c>
      <c r="D299" s="219" t="s">
        <v>489</v>
      </c>
      <c r="E299" s="219"/>
      <c r="F299" s="222" t="s">
        <v>2199</v>
      </c>
      <c r="G299" s="223" t="s">
        <v>2206</v>
      </c>
      <c r="H299" s="223"/>
      <c r="I299" s="98"/>
    </row>
    <row r="300" spans="1:9" x14ac:dyDescent="0.3">
      <c r="B300" s="219" t="s">
        <v>41</v>
      </c>
      <c r="C300" s="219" t="s">
        <v>40</v>
      </c>
      <c r="D300" s="219" t="s">
        <v>83</v>
      </c>
      <c r="E300" s="219"/>
      <c r="F300" s="224" t="s">
        <v>2143</v>
      </c>
      <c r="G300" s="223" t="s">
        <v>148</v>
      </c>
      <c r="H300" s="220" t="s">
        <v>2144</v>
      </c>
      <c r="I300" s="55"/>
    </row>
  </sheetData>
  <dataValidations count="4">
    <dataValidation type="list" allowBlank="1" showInputMessage="1" showErrorMessage="1" sqref="D3:D6 D40 D66 D47 D71 D50 D43 D129 D134 D139 D143 D155 D165 D160 D169 D180 D190:D191 D277 D194 D187 D234 D244:D245 D238:D239 D248 D241 D273 D282:D283 D259 D279 D184">
      <formula1>"DIAG,HW,CODING,DELAY_SEC,MSG_POPUP"</formula1>
    </dataValidation>
    <dataValidation type="list" allowBlank="1" showInputMessage="1" showErrorMessage="1" sqref="D23:D24 D8:D21 D26:D39 D195:D226 D55:D65 D44:D46 D48:D49 D41:D42 D77:D97 D156:D159 D260:D265 D72:D75 D51:D53 D121:D128 D286:D292 D135:D138 D140:D142 D99:D119 D144:D145 D130:D133 D161:D164 D166:D168 D188:D189 D147:D154 D170:D171 D181:D183 D185:D186 D192:D193 D246:D247 D173:D179 D242:D243 D240 D235:D237 D228:D233 D280:D281 D278 D274:D276 D284 D267:D272 D249:D258 D67:D70 D294:D300">
      <formula1>"DIAG,HW,CAN_SIGNAL,CAN_FRAME,CODING,DELAY_SEC,MSG_POPUP"</formula1>
    </dataValidation>
    <dataValidation type="list" allowBlank="1" showInputMessage="1" showErrorMessage="1" sqref="B2:B300">
      <formula1>"TH,TS"</formula1>
    </dataValidation>
    <dataValidation type="list" allowBlank="1" showInputMessage="1" showErrorMessage="1" sqref="C2:C300">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0177"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D22</xm:sqref>
        </x14:dataValidation>
        <x14:dataValidation type="list" allowBlank="1" showInputMessage="1" showErrorMessage="1">
          <x14:formula1>
            <xm:f>'C:\Users\C1mcaVal2\AppData\Roaming\Microsoft\Excel\[TestDetails_dgn.xlsx]data'!#REF!</xm:f>
          </x14:formula1>
          <xm:sqref>D25 D54 D76 D98 D120 D146 D172 D227 D266 D285 D293</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dimension ref="A1:J78"/>
  <sheetViews>
    <sheetView topLeftCell="A34"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ht="28.8" x14ac:dyDescent="0.3">
      <c r="A7" s="53"/>
      <c r="B7" s="52" t="s">
        <v>42</v>
      </c>
      <c r="C7" s="52"/>
      <c r="D7" s="52"/>
      <c r="E7" s="53" t="s">
        <v>1304</v>
      </c>
      <c r="F7" s="53" t="s">
        <v>2207</v>
      </c>
      <c r="G7" s="53" t="s">
        <v>308</v>
      </c>
      <c r="H7" s="53" t="s">
        <v>108</v>
      </c>
      <c r="I7" s="53"/>
    </row>
    <row r="8" spans="1:10" x14ac:dyDescent="0.3">
      <c r="B8" s="54" t="s">
        <v>41</v>
      </c>
      <c r="C8" s="54" t="s">
        <v>40</v>
      </c>
      <c r="D8" s="96" t="s">
        <v>83</v>
      </c>
      <c r="E8" s="54"/>
      <c r="F8" s="54" t="s">
        <v>112</v>
      </c>
      <c r="G8" s="96" t="s">
        <v>143</v>
      </c>
      <c r="H8" s="54" t="s">
        <v>2238</v>
      </c>
    </row>
    <row r="9" spans="1:10" x14ac:dyDescent="0.3">
      <c r="B9" s="54" t="s">
        <v>41</v>
      </c>
      <c r="C9" s="54" t="s">
        <v>40</v>
      </c>
      <c r="D9" s="96" t="s">
        <v>83</v>
      </c>
      <c r="E9" s="54"/>
      <c r="F9" s="54" t="s">
        <v>1305</v>
      </c>
      <c r="G9" s="96" t="s">
        <v>138</v>
      </c>
      <c r="H9" s="54" t="s">
        <v>2240</v>
      </c>
    </row>
    <row r="10" spans="1:10" x14ac:dyDescent="0.3">
      <c r="B10" s="54" t="s">
        <v>41</v>
      </c>
      <c r="C10" s="54" t="s">
        <v>40</v>
      </c>
      <c r="D10" s="96" t="s">
        <v>83</v>
      </c>
      <c r="E10" s="54"/>
      <c r="F10" s="54" t="s">
        <v>2208</v>
      </c>
      <c r="G10" s="96" t="s">
        <v>1313</v>
      </c>
      <c r="H10" s="54" t="s">
        <v>1314</v>
      </c>
    </row>
    <row r="11" spans="1:10" x14ac:dyDescent="0.3">
      <c r="B11" s="54" t="s">
        <v>41</v>
      </c>
      <c r="C11" s="54" t="s">
        <v>40</v>
      </c>
      <c r="D11" s="96" t="s">
        <v>83</v>
      </c>
      <c r="E11" s="54"/>
      <c r="F11" s="54" t="s">
        <v>1460</v>
      </c>
      <c r="G11" s="96" t="s">
        <v>588</v>
      </c>
      <c r="H11" s="54" t="s">
        <v>592</v>
      </c>
    </row>
    <row r="12" spans="1:10" x14ac:dyDescent="0.3">
      <c r="B12" s="54" t="s">
        <v>41</v>
      </c>
      <c r="C12" s="54" t="s">
        <v>40</v>
      </c>
      <c r="D12" s="96" t="s">
        <v>83</v>
      </c>
      <c r="E12" s="54"/>
      <c r="F12" s="54" t="s">
        <v>201</v>
      </c>
      <c r="G12" s="96" t="s">
        <v>153</v>
      </c>
      <c r="H12" s="54" t="s">
        <v>154</v>
      </c>
    </row>
    <row r="13" spans="1:10" x14ac:dyDescent="0.3">
      <c r="B13" s="54" t="s">
        <v>41</v>
      </c>
      <c r="C13" s="54" t="s">
        <v>40</v>
      </c>
      <c r="D13" s="96" t="s">
        <v>83</v>
      </c>
      <c r="E13" s="54"/>
      <c r="F13" s="54" t="s">
        <v>1460</v>
      </c>
      <c r="G13" s="96" t="s">
        <v>588</v>
      </c>
      <c r="H13" s="54" t="s">
        <v>592</v>
      </c>
    </row>
    <row r="14" spans="1:10" x14ac:dyDescent="0.3">
      <c r="B14" s="54" t="s">
        <v>41</v>
      </c>
      <c r="C14" s="54" t="s">
        <v>40</v>
      </c>
      <c r="D14" s="96" t="s">
        <v>83</v>
      </c>
      <c r="E14" s="54"/>
      <c r="F14" s="54" t="s">
        <v>112</v>
      </c>
      <c r="G14" s="96" t="s">
        <v>143</v>
      </c>
      <c r="H14" s="54" t="s">
        <v>2238</v>
      </c>
    </row>
    <row r="15" spans="1:10" x14ac:dyDescent="0.3">
      <c r="B15" s="54" t="s">
        <v>41</v>
      </c>
      <c r="C15" s="54" t="s">
        <v>40</v>
      </c>
      <c r="D15" s="96" t="s">
        <v>83</v>
      </c>
      <c r="E15" s="54"/>
      <c r="F15" s="54" t="s">
        <v>1305</v>
      </c>
      <c r="G15" s="96" t="s">
        <v>138</v>
      </c>
      <c r="H15" s="54" t="s">
        <v>2240</v>
      </c>
    </row>
    <row r="16" spans="1:10" x14ac:dyDescent="0.3">
      <c r="B16" s="54" t="s">
        <v>41</v>
      </c>
      <c r="C16" s="54" t="s">
        <v>40</v>
      </c>
      <c r="D16" s="96" t="s">
        <v>83</v>
      </c>
      <c r="E16" s="54"/>
      <c r="F16" s="54" t="s">
        <v>2208</v>
      </c>
      <c r="G16" s="96" t="s">
        <v>1313</v>
      </c>
      <c r="H16" s="54" t="s">
        <v>1314</v>
      </c>
    </row>
    <row r="17" spans="1:9" x14ac:dyDescent="0.3">
      <c r="B17" s="54" t="s">
        <v>41</v>
      </c>
      <c r="C17" s="54" t="s">
        <v>40</v>
      </c>
      <c r="D17" s="96" t="s">
        <v>83</v>
      </c>
      <c r="E17" s="54"/>
      <c r="F17" s="54" t="s">
        <v>1460</v>
      </c>
      <c r="G17" s="96" t="s">
        <v>588</v>
      </c>
      <c r="H17" s="54" t="s">
        <v>592</v>
      </c>
    </row>
    <row r="18" spans="1:9" x14ac:dyDescent="0.3">
      <c r="A18" s="97"/>
      <c r="B18" s="54" t="s">
        <v>41</v>
      </c>
      <c r="C18" s="54" t="s">
        <v>40</v>
      </c>
      <c r="D18" s="96" t="s">
        <v>83</v>
      </c>
      <c r="E18" s="54"/>
      <c r="F18" s="54" t="s">
        <v>206</v>
      </c>
      <c r="G18" s="96" t="s">
        <v>155</v>
      </c>
      <c r="H18" s="54" t="s">
        <v>156</v>
      </c>
      <c r="I18" s="97"/>
    </row>
    <row r="19" spans="1:9" x14ac:dyDescent="0.3">
      <c r="B19" s="54" t="s">
        <v>41</v>
      </c>
      <c r="C19" s="54" t="s">
        <v>40</v>
      </c>
      <c r="D19" s="96" t="s">
        <v>83</v>
      </c>
      <c r="E19" s="54"/>
      <c r="F19" s="54" t="s">
        <v>1460</v>
      </c>
      <c r="G19" s="96" t="s">
        <v>588</v>
      </c>
      <c r="H19" s="54" t="s">
        <v>592</v>
      </c>
    </row>
    <row r="20" spans="1:9" ht="28.8" x14ac:dyDescent="0.3">
      <c r="A20" s="53"/>
      <c r="B20" s="52" t="s">
        <v>42</v>
      </c>
      <c r="C20" s="52"/>
      <c r="D20" s="52"/>
      <c r="E20" s="53" t="s">
        <v>1304</v>
      </c>
      <c r="F20" s="53" t="s">
        <v>2209</v>
      </c>
      <c r="G20" s="53" t="s">
        <v>308</v>
      </c>
      <c r="H20" s="53" t="s">
        <v>108</v>
      </c>
      <c r="I20" s="53"/>
    </row>
    <row r="21" spans="1:9" x14ac:dyDescent="0.3">
      <c r="B21" s="54" t="s">
        <v>41</v>
      </c>
      <c r="C21" s="54" t="s">
        <v>40</v>
      </c>
      <c r="D21" s="96" t="s">
        <v>83</v>
      </c>
      <c r="E21" s="54"/>
      <c r="F21" s="54" t="s">
        <v>112</v>
      </c>
      <c r="G21" s="96" t="s">
        <v>143</v>
      </c>
      <c r="H21" s="54" t="s">
        <v>2238</v>
      </c>
    </row>
    <row r="22" spans="1:9" x14ac:dyDescent="0.3">
      <c r="B22" s="54" t="s">
        <v>41</v>
      </c>
      <c r="C22" s="54" t="s">
        <v>40</v>
      </c>
      <c r="D22" s="96" t="s">
        <v>83</v>
      </c>
      <c r="E22" s="54"/>
      <c r="F22" s="54" t="s">
        <v>1458</v>
      </c>
      <c r="G22" s="96" t="s">
        <v>588</v>
      </c>
      <c r="H22" s="54" t="s">
        <v>589</v>
      </c>
    </row>
    <row r="23" spans="1:9" x14ac:dyDescent="0.3">
      <c r="B23" s="54" t="s">
        <v>41</v>
      </c>
      <c r="C23" s="54" t="s">
        <v>40</v>
      </c>
      <c r="D23" s="96" t="s">
        <v>83</v>
      </c>
      <c r="E23" s="54"/>
      <c r="F23" s="54" t="s">
        <v>147</v>
      </c>
      <c r="G23" s="96" t="s">
        <v>148</v>
      </c>
      <c r="H23" s="54" t="s">
        <v>2239</v>
      </c>
    </row>
    <row r="24" spans="1:9" x14ac:dyDescent="0.3">
      <c r="B24" s="54" t="s">
        <v>41</v>
      </c>
      <c r="C24" s="54" t="s">
        <v>40</v>
      </c>
      <c r="D24" s="96" t="s">
        <v>83</v>
      </c>
      <c r="E24" s="54"/>
      <c r="F24" s="54" t="s">
        <v>1459</v>
      </c>
      <c r="G24" s="96" t="s">
        <v>2241</v>
      </c>
      <c r="H24" s="54" t="s">
        <v>590</v>
      </c>
    </row>
    <row r="25" spans="1:9" x14ac:dyDescent="0.3">
      <c r="B25" s="54" t="s">
        <v>41</v>
      </c>
      <c r="C25" s="54" t="s">
        <v>40</v>
      </c>
      <c r="D25" s="96" t="s">
        <v>83</v>
      </c>
      <c r="E25" s="54"/>
      <c r="F25" s="54" t="s">
        <v>503</v>
      </c>
      <c r="G25" s="96" t="s">
        <v>116</v>
      </c>
      <c r="H25" s="54" t="s">
        <v>117</v>
      </c>
    </row>
    <row r="26" spans="1:9" x14ac:dyDescent="0.3">
      <c r="B26" s="54" t="s">
        <v>41</v>
      </c>
      <c r="C26" s="54" t="s">
        <v>40</v>
      </c>
      <c r="D26" s="96" t="s">
        <v>83</v>
      </c>
      <c r="E26" s="54"/>
      <c r="F26" s="54" t="s">
        <v>1305</v>
      </c>
      <c r="G26" s="96" t="s">
        <v>138</v>
      </c>
      <c r="H26" s="54" t="s">
        <v>2240</v>
      </c>
    </row>
    <row r="27" spans="1:9" x14ac:dyDescent="0.3">
      <c r="B27" s="54" t="s">
        <v>41</v>
      </c>
      <c r="C27" s="54" t="s">
        <v>40</v>
      </c>
      <c r="D27" s="96" t="s">
        <v>83</v>
      </c>
      <c r="E27" s="54"/>
      <c r="F27" s="54" t="s">
        <v>1460</v>
      </c>
      <c r="G27" s="96" t="s">
        <v>2241</v>
      </c>
      <c r="H27" s="54" t="s">
        <v>592</v>
      </c>
    </row>
    <row r="28" spans="1:9" x14ac:dyDescent="0.3">
      <c r="B28" s="54" t="s">
        <v>41</v>
      </c>
      <c r="C28" s="54" t="s">
        <v>40</v>
      </c>
      <c r="D28" s="96" t="s">
        <v>83</v>
      </c>
      <c r="E28" s="54"/>
      <c r="F28" s="54" t="s">
        <v>112</v>
      </c>
      <c r="G28" s="96" t="s">
        <v>143</v>
      </c>
      <c r="H28" s="54" t="s">
        <v>2238</v>
      </c>
    </row>
    <row r="29" spans="1:9" x14ac:dyDescent="0.3">
      <c r="B29" s="54" t="s">
        <v>41</v>
      </c>
      <c r="C29" s="54" t="s">
        <v>40</v>
      </c>
      <c r="D29" s="96" t="s">
        <v>83</v>
      </c>
      <c r="E29" s="54"/>
      <c r="F29" s="54" t="s">
        <v>1305</v>
      </c>
      <c r="G29" s="96" t="s">
        <v>138</v>
      </c>
      <c r="H29" s="54" t="s">
        <v>2240</v>
      </c>
    </row>
    <row r="30" spans="1:9" x14ac:dyDescent="0.3">
      <c r="B30" s="54" t="s">
        <v>41</v>
      </c>
      <c r="C30" s="54" t="s">
        <v>40</v>
      </c>
      <c r="D30" s="96" t="s">
        <v>83</v>
      </c>
      <c r="E30" s="54"/>
      <c r="F30" s="54" t="s">
        <v>2208</v>
      </c>
      <c r="G30" s="96" t="s">
        <v>1313</v>
      </c>
      <c r="H30" s="54" t="s">
        <v>1314</v>
      </c>
    </row>
    <row r="31" spans="1:9" x14ac:dyDescent="0.3">
      <c r="B31" s="54" t="s">
        <v>41</v>
      </c>
      <c r="C31" s="54" t="s">
        <v>40</v>
      </c>
      <c r="D31" s="96" t="s">
        <v>83</v>
      </c>
      <c r="E31" s="54"/>
      <c r="F31" s="54" t="s">
        <v>1460</v>
      </c>
      <c r="G31" s="96" t="s">
        <v>2241</v>
      </c>
      <c r="H31" s="54" t="s">
        <v>592</v>
      </c>
    </row>
    <row r="32" spans="1:9" x14ac:dyDescent="0.3">
      <c r="B32" s="54" t="s">
        <v>41</v>
      </c>
      <c r="C32" s="54" t="s">
        <v>40</v>
      </c>
      <c r="D32" s="96" t="s">
        <v>83</v>
      </c>
      <c r="E32" s="54"/>
      <c r="F32" s="54" t="s">
        <v>201</v>
      </c>
      <c r="G32" s="96" t="s">
        <v>153</v>
      </c>
      <c r="H32" s="54" t="s">
        <v>154</v>
      </c>
    </row>
    <row r="33" spans="1:9" x14ac:dyDescent="0.3">
      <c r="B33" s="54" t="s">
        <v>41</v>
      </c>
      <c r="C33" s="54" t="s">
        <v>40</v>
      </c>
      <c r="D33" s="96" t="s">
        <v>83</v>
      </c>
      <c r="E33" s="54"/>
      <c r="F33" s="54" t="s">
        <v>1460</v>
      </c>
      <c r="G33" s="96" t="s">
        <v>2241</v>
      </c>
      <c r="H33" s="54" t="s">
        <v>2242</v>
      </c>
    </row>
    <row r="34" spans="1:9" x14ac:dyDescent="0.3">
      <c r="B34" s="54" t="s">
        <v>41</v>
      </c>
      <c r="C34" s="54" t="s">
        <v>40</v>
      </c>
      <c r="D34" s="96" t="s">
        <v>83</v>
      </c>
      <c r="E34" s="54"/>
      <c r="F34" s="54" t="s">
        <v>112</v>
      </c>
      <c r="G34" s="96" t="s">
        <v>143</v>
      </c>
      <c r="H34" s="54" t="s">
        <v>2238</v>
      </c>
    </row>
    <row r="35" spans="1:9" x14ac:dyDescent="0.3">
      <c r="B35" s="54" t="s">
        <v>41</v>
      </c>
      <c r="C35" s="54" t="s">
        <v>40</v>
      </c>
      <c r="D35" s="96" t="s">
        <v>83</v>
      </c>
      <c r="E35" s="54"/>
      <c r="F35" s="54" t="s">
        <v>1305</v>
      </c>
      <c r="G35" s="96" t="s">
        <v>138</v>
      </c>
      <c r="H35" s="54" t="s">
        <v>2240</v>
      </c>
    </row>
    <row r="36" spans="1:9" x14ac:dyDescent="0.3">
      <c r="B36" s="54" t="s">
        <v>41</v>
      </c>
      <c r="C36" s="54" t="s">
        <v>40</v>
      </c>
      <c r="D36" s="96" t="s">
        <v>83</v>
      </c>
      <c r="E36" s="54"/>
      <c r="F36" s="54" t="s">
        <v>2208</v>
      </c>
      <c r="G36" s="96" t="s">
        <v>1313</v>
      </c>
      <c r="H36" s="54" t="s">
        <v>1314</v>
      </c>
    </row>
    <row r="37" spans="1:9" x14ac:dyDescent="0.3">
      <c r="B37" s="54" t="s">
        <v>41</v>
      </c>
      <c r="C37" s="54" t="s">
        <v>40</v>
      </c>
      <c r="D37" s="96" t="s">
        <v>83</v>
      </c>
      <c r="E37" s="54"/>
      <c r="F37" s="54" t="s">
        <v>1460</v>
      </c>
      <c r="G37" s="96" t="s">
        <v>2241</v>
      </c>
      <c r="H37" s="54" t="s">
        <v>2242</v>
      </c>
    </row>
    <row r="38" spans="1:9" x14ac:dyDescent="0.3">
      <c r="B38" s="54" t="s">
        <v>41</v>
      </c>
      <c r="C38" s="54" t="s">
        <v>40</v>
      </c>
      <c r="D38" s="96" t="s">
        <v>83</v>
      </c>
      <c r="E38" s="54"/>
      <c r="F38" s="54" t="s">
        <v>206</v>
      </c>
      <c r="G38" s="96" t="s">
        <v>155</v>
      </c>
      <c r="H38" s="54" t="s">
        <v>156</v>
      </c>
    </row>
    <row r="39" spans="1:9" x14ac:dyDescent="0.3">
      <c r="B39" s="54" t="s">
        <v>41</v>
      </c>
      <c r="C39" s="54" t="s">
        <v>40</v>
      </c>
      <c r="D39" s="96" t="s">
        <v>83</v>
      </c>
      <c r="E39" s="54"/>
      <c r="F39" s="54" t="s">
        <v>1460</v>
      </c>
      <c r="G39" s="96" t="s">
        <v>2241</v>
      </c>
      <c r="H39" s="54" t="s">
        <v>2242</v>
      </c>
    </row>
    <row r="40" spans="1:9" ht="28.8" x14ac:dyDescent="0.3">
      <c r="A40" s="53"/>
      <c r="B40" s="52" t="s">
        <v>42</v>
      </c>
      <c r="C40" s="52"/>
      <c r="D40" s="52"/>
      <c r="E40" s="53" t="s">
        <v>1304</v>
      </c>
      <c r="F40" s="53" t="s">
        <v>2210</v>
      </c>
      <c r="G40" s="53" t="s">
        <v>308</v>
      </c>
      <c r="H40" s="53" t="s">
        <v>108</v>
      </c>
      <c r="I40" s="53"/>
    </row>
    <row r="41" spans="1:9" x14ac:dyDescent="0.3">
      <c r="B41" s="54" t="s">
        <v>41</v>
      </c>
      <c r="C41" s="54" t="s">
        <v>40</v>
      </c>
      <c r="D41" s="96" t="s">
        <v>83</v>
      </c>
      <c r="E41" s="54"/>
      <c r="F41" s="54" t="s">
        <v>112</v>
      </c>
      <c r="G41" s="96" t="s">
        <v>143</v>
      </c>
      <c r="H41" s="54" t="s">
        <v>2238</v>
      </c>
    </row>
    <row r="42" spans="1:9" x14ac:dyDescent="0.3">
      <c r="B42" s="54" t="s">
        <v>41</v>
      </c>
      <c r="C42" s="54" t="s">
        <v>40</v>
      </c>
      <c r="D42" s="96" t="s">
        <v>83</v>
      </c>
      <c r="E42" s="54"/>
      <c r="F42" s="54" t="s">
        <v>1458</v>
      </c>
      <c r="G42" s="96" t="s">
        <v>2211</v>
      </c>
      <c r="H42" s="54" t="s">
        <v>2212</v>
      </c>
    </row>
    <row r="43" spans="1:9" x14ac:dyDescent="0.3">
      <c r="B43" s="54" t="s">
        <v>41</v>
      </c>
      <c r="C43" s="54" t="s">
        <v>40</v>
      </c>
      <c r="D43" s="96" t="s">
        <v>83</v>
      </c>
      <c r="E43" s="54"/>
      <c r="F43" s="54" t="s">
        <v>147</v>
      </c>
      <c r="G43" s="96" t="s">
        <v>148</v>
      </c>
      <c r="H43" s="54" t="s">
        <v>149</v>
      </c>
    </row>
    <row r="44" spans="1:9" x14ac:dyDescent="0.3">
      <c r="B44" s="54" t="s">
        <v>41</v>
      </c>
      <c r="C44" s="54" t="s">
        <v>40</v>
      </c>
      <c r="D44" s="96" t="s">
        <v>83</v>
      </c>
      <c r="E44" s="54"/>
      <c r="F44" s="54" t="s">
        <v>1459</v>
      </c>
      <c r="G44" s="96" t="s">
        <v>2213</v>
      </c>
      <c r="H44" s="54" t="s">
        <v>2212</v>
      </c>
    </row>
    <row r="45" spans="1:9" x14ac:dyDescent="0.3">
      <c r="B45" s="54" t="s">
        <v>41</v>
      </c>
      <c r="C45" s="54" t="s">
        <v>40</v>
      </c>
      <c r="D45" s="96" t="s">
        <v>83</v>
      </c>
      <c r="E45" s="54"/>
      <c r="F45" s="54" t="s">
        <v>503</v>
      </c>
      <c r="G45" s="96" t="s">
        <v>116</v>
      </c>
      <c r="H45" s="54" t="s">
        <v>117</v>
      </c>
    </row>
    <row r="46" spans="1:9" x14ac:dyDescent="0.3">
      <c r="B46" s="54" t="s">
        <v>41</v>
      </c>
      <c r="C46" s="54" t="s">
        <v>40</v>
      </c>
      <c r="D46" s="96" t="s">
        <v>83</v>
      </c>
      <c r="E46" s="54"/>
      <c r="F46" s="54" t="s">
        <v>1305</v>
      </c>
      <c r="G46" s="96" t="s">
        <v>138</v>
      </c>
      <c r="H46" s="54" t="s">
        <v>2240</v>
      </c>
    </row>
    <row r="47" spans="1:9" x14ac:dyDescent="0.3">
      <c r="B47" s="54" t="s">
        <v>41</v>
      </c>
      <c r="C47" s="54" t="s">
        <v>40</v>
      </c>
      <c r="D47" s="96" t="s">
        <v>83</v>
      </c>
      <c r="E47" s="54"/>
      <c r="F47" s="54" t="s">
        <v>1460</v>
      </c>
      <c r="G47" s="96" t="s">
        <v>2213</v>
      </c>
      <c r="H47" s="54" t="s">
        <v>2212</v>
      </c>
    </row>
    <row r="48" spans="1:9" x14ac:dyDescent="0.3">
      <c r="B48" s="54" t="s">
        <v>41</v>
      </c>
      <c r="C48" s="54" t="s">
        <v>40</v>
      </c>
      <c r="D48" s="96" t="s">
        <v>83</v>
      </c>
      <c r="E48" s="54"/>
      <c r="F48" s="54" t="s">
        <v>112</v>
      </c>
      <c r="G48" s="96" t="s">
        <v>143</v>
      </c>
      <c r="H48" s="54" t="s">
        <v>2238</v>
      </c>
    </row>
    <row r="49" spans="1:9" x14ac:dyDescent="0.3">
      <c r="B49" s="54" t="s">
        <v>41</v>
      </c>
      <c r="C49" s="54" t="s">
        <v>40</v>
      </c>
      <c r="D49" s="96" t="s">
        <v>83</v>
      </c>
      <c r="E49" s="54"/>
      <c r="F49" s="54" t="s">
        <v>1305</v>
      </c>
      <c r="G49" s="96" t="s">
        <v>138</v>
      </c>
      <c r="H49" s="54" t="s">
        <v>2240</v>
      </c>
    </row>
    <row r="50" spans="1:9" x14ac:dyDescent="0.3">
      <c r="B50" s="54" t="s">
        <v>41</v>
      </c>
      <c r="C50" s="54" t="s">
        <v>40</v>
      </c>
      <c r="D50" s="96" t="s">
        <v>83</v>
      </c>
      <c r="E50" s="54"/>
      <c r="F50" s="54" t="s">
        <v>2208</v>
      </c>
      <c r="G50" s="96" t="s">
        <v>1313</v>
      </c>
      <c r="H50" s="54" t="s">
        <v>1314</v>
      </c>
    </row>
    <row r="51" spans="1:9" x14ac:dyDescent="0.3">
      <c r="B51" s="54" t="s">
        <v>41</v>
      </c>
      <c r="C51" s="54" t="s">
        <v>40</v>
      </c>
      <c r="D51" s="96" t="s">
        <v>83</v>
      </c>
      <c r="E51" s="54"/>
      <c r="F51" s="54" t="s">
        <v>1460</v>
      </c>
      <c r="G51" s="96" t="s">
        <v>2213</v>
      </c>
      <c r="H51" s="54" t="s">
        <v>2212</v>
      </c>
    </row>
    <row r="52" spans="1:9" x14ac:dyDescent="0.3">
      <c r="B52" s="54" t="s">
        <v>41</v>
      </c>
      <c r="C52" s="54" t="s">
        <v>40</v>
      </c>
      <c r="D52" s="96" t="s">
        <v>83</v>
      </c>
      <c r="E52" s="54"/>
      <c r="F52" s="54" t="s">
        <v>201</v>
      </c>
      <c r="G52" s="96" t="s">
        <v>153</v>
      </c>
      <c r="H52" s="54" t="s">
        <v>154</v>
      </c>
    </row>
    <row r="53" spans="1:9" x14ac:dyDescent="0.3">
      <c r="B53" s="54" t="s">
        <v>41</v>
      </c>
      <c r="C53" s="54" t="s">
        <v>40</v>
      </c>
      <c r="D53" s="96" t="s">
        <v>83</v>
      </c>
      <c r="E53" s="54"/>
      <c r="F53" s="54" t="s">
        <v>1460</v>
      </c>
      <c r="G53" s="96" t="s">
        <v>2213</v>
      </c>
      <c r="H53" s="54" t="s">
        <v>2212</v>
      </c>
    </row>
    <row r="54" spans="1:9" x14ac:dyDescent="0.3">
      <c r="B54" s="54" t="s">
        <v>41</v>
      </c>
      <c r="C54" s="54" t="s">
        <v>40</v>
      </c>
      <c r="D54" s="96" t="s">
        <v>83</v>
      </c>
      <c r="E54" s="54"/>
      <c r="F54" s="54" t="s">
        <v>112</v>
      </c>
      <c r="G54" s="96" t="s">
        <v>143</v>
      </c>
      <c r="H54" s="54" t="s">
        <v>2238</v>
      </c>
    </row>
    <row r="55" spans="1:9" x14ac:dyDescent="0.3">
      <c r="B55" s="54" t="s">
        <v>41</v>
      </c>
      <c r="C55" s="54" t="s">
        <v>40</v>
      </c>
      <c r="D55" s="96" t="s">
        <v>83</v>
      </c>
      <c r="E55" s="54"/>
      <c r="F55" s="54" t="s">
        <v>1305</v>
      </c>
      <c r="G55" s="96" t="s">
        <v>138</v>
      </c>
      <c r="H55" s="54" t="s">
        <v>2240</v>
      </c>
    </row>
    <row r="56" spans="1:9" x14ac:dyDescent="0.3">
      <c r="B56" s="54" t="s">
        <v>41</v>
      </c>
      <c r="C56" s="54" t="s">
        <v>40</v>
      </c>
      <c r="D56" s="96" t="s">
        <v>83</v>
      </c>
      <c r="E56" s="54"/>
      <c r="F56" s="54" t="s">
        <v>2208</v>
      </c>
      <c r="G56" s="96" t="s">
        <v>1313</v>
      </c>
      <c r="H56" s="54" t="s">
        <v>1314</v>
      </c>
    </row>
    <row r="57" spans="1:9" x14ac:dyDescent="0.3">
      <c r="B57" s="54" t="s">
        <v>41</v>
      </c>
      <c r="C57" s="54" t="s">
        <v>40</v>
      </c>
      <c r="D57" s="96" t="s">
        <v>83</v>
      </c>
      <c r="E57" s="54"/>
      <c r="F57" s="54" t="s">
        <v>1460</v>
      </c>
      <c r="G57" s="96" t="s">
        <v>2213</v>
      </c>
      <c r="H57" s="54" t="s">
        <v>2212</v>
      </c>
    </row>
    <row r="58" spans="1:9" x14ac:dyDescent="0.3">
      <c r="B58" s="54" t="s">
        <v>41</v>
      </c>
      <c r="C58" s="54" t="s">
        <v>40</v>
      </c>
      <c r="D58" s="96" t="s">
        <v>83</v>
      </c>
      <c r="E58" s="54"/>
      <c r="F58" s="54" t="s">
        <v>206</v>
      </c>
      <c r="G58" s="96" t="s">
        <v>155</v>
      </c>
      <c r="H58" s="54" t="s">
        <v>156</v>
      </c>
    </row>
    <row r="59" spans="1:9" x14ac:dyDescent="0.3">
      <c r="B59" s="54" t="s">
        <v>41</v>
      </c>
      <c r="C59" s="54" t="s">
        <v>40</v>
      </c>
      <c r="D59" s="96" t="s">
        <v>83</v>
      </c>
      <c r="E59" s="54"/>
      <c r="F59" s="54" t="s">
        <v>1460</v>
      </c>
      <c r="G59" s="96" t="s">
        <v>2213</v>
      </c>
      <c r="H59" s="54" t="s">
        <v>2212</v>
      </c>
    </row>
    <row r="60" spans="1:9" ht="28.8" x14ac:dyDescent="0.3">
      <c r="A60" s="53"/>
      <c r="B60" s="52" t="s">
        <v>42</v>
      </c>
      <c r="C60" s="52"/>
      <c r="D60" s="52"/>
      <c r="E60" s="53" t="s">
        <v>1306</v>
      </c>
      <c r="F60" s="53" t="s">
        <v>1307</v>
      </c>
      <c r="G60" s="53" t="s">
        <v>308</v>
      </c>
      <c r="H60" s="53" t="s">
        <v>108</v>
      </c>
      <c r="I60" s="53"/>
    </row>
    <row r="61" spans="1:9" x14ac:dyDescent="0.3">
      <c r="B61" s="54" t="s">
        <v>41</v>
      </c>
      <c r="C61" s="54" t="s">
        <v>40</v>
      </c>
      <c r="D61" s="54" t="s">
        <v>83</v>
      </c>
      <c r="E61" s="54"/>
      <c r="F61" s="96" t="s">
        <v>1308</v>
      </c>
      <c r="G61" s="96" t="s">
        <v>1309</v>
      </c>
      <c r="H61" s="55" t="s">
        <v>1303</v>
      </c>
      <c r="I61" s="55"/>
    </row>
    <row r="62" spans="1:9" ht="28.8" x14ac:dyDescent="0.3">
      <c r="A62" s="53"/>
      <c r="B62" s="52" t="s">
        <v>42</v>
      </c>
      <c r="C62" s="52"/>
      <c r="D62" s="52"/>
      <c r="E62" s="53" t="s">
        <v>2214</v>
      </c>
      <c r="F62" s="53" t="s">
        <v>2198</v>
      </c>
      <c r="G62" s="53" t="s">
        <v>308</v>
      </c>
      <c r="H62" s="53" t="s">
        <v>108</v>
      </c>
      <c r="I62" s="53"/>
    </row>
    <row r="63" spans="1:9" ht="27" x14ac:dyDescent="0.3">
      <c r="B63" s="54" t="s">
        <v>41</v>
      </c>
      <c r="C63" s="54" t="s">
        <v>40</v>
      </c>
      <c r="D63" s="96" t="s">
        <v>489</v>
      </c>
      <c r="E63" s="54"/>
      <c r="F63" s="54" t="s">
        <v>2140</v>
      </c>
      <c r="G63" s="96"/>
      <c r="H63" s="54"/>
    </row>
    <row r="64" spans="1:9" ht="27" x14ac:dyDescent="0.3">
      <c r="B64" s="54" t="s">
        <v>41</v>
      </c>
      <c r="C64" s="54" t="s">
        <v>40</v>
      </c>
      <c r="D64" s="96" t="s">
        <v>489</v>
      </c>
      <c r="E64" s="54"/>
      <c r="F64" s="54" t="s">
        <v>2141</v>
      </c>
      <c r="G64" s="96"/>
      <c r="H64" s="54"/>
    </row>
    <row r="65" spans="1:9" ht="27" x14ac:dyDescent="0.3">
      <c r="B65" s="54" t="s">
        <v>41</v>
      </c>
      <c r="C65" s="54" t="s">
        <v>40</v>
      </c>
      <c r="D65" s="96" t="s">
        <v>489</v>
      </c>
      <c r="E65" s="54"/>
      <c r="F65" s="54" t="s">
        <v>2199</v>
      </c>
      <c r="G65" s="96"/>
      <c r="H65" s="54"/>
    </row>
    <row r="66" spans="1:9" ht="27" x14ac:dyDescent="0.3">
      <c r="B66" s="54" t="s">
        <v>41</v>
      </c>
      <c r="C66" s="54" t="s">
        <v>40</v>
      </c>
      <c r="D66" s="96" t="s">
        <v>489</v>
      </c>
      <c r="E66" s="54"/>
      <c r="F66" s="54" t="s">
        <v>2200</v>
      </c>
      <c r="G66" s="96"/>
      <c r="H66" s="54"/>
    </row>
    <row r="67" spans="1:9" x14ac:dyDescent="0.3">
      <c r="B67" s="54" t="s">
        <v>41</v>
      </c>
      <c r="C67" s="54" t="s">
        <v>40</v>
      </c>
      <c r="D67" s="96" t="s">
        <v>83</v>
      </c>
      <c r="E67" s="54"/>
      <c r="F67" s="54" t="s">
        <v>2215</v>
      </c>
      <c r="G67" s="96" t="s">
        <v>588</v>
      </c>
      <c r="H67" s="54" t="s">
        <v>2201</v>
      </c>
    </row>
    <row r="68" spans="1:9" ht="27" x14ac:dyDescent="0.3">
      <c r="B68" s="54" t="s">
        <v>41</v>
      </c>
      <c r="C68" s="54" t="s">
        <v>40</v>
      </c>
      <c r="D68" s="96" t="s">
        <v>489</v>
      </c>
      <c r="E68" s="54"/>
      <c r="F68" s="54" t="s">
        <v>2199</v>
      </c>
      <c r="G68" s="96" t="s">
        <v>2202</v>
      </c>
      <c r="H68" s="54"/>
    </row>
    <row r="69" spans="1:9" x14ac:dyDescent="0.3">
      <c r="B69" s="54" t="s">
        <v>41</v>
      </c>
      <c r="C69" s="54" t="s">
        <v>40</v>
      </c>
      <c r="D69" s="96" t="s">
        <v>83</v>
      </c>
      <c r="E69" s="54"/>
      <c r="F69" s="54" t="s">
        <v>2216</v>
      </c>
      <c r="G69" s="96" t="s">
        <v>588</v>
      </c>
      <c r="H69" s="54" t="s">
        <v>589</v>
      </c>
    </row>
    <row r="70" spans="1:9" ht="28.8" x14ac:dyDescent="0.3">
      <c r="A70" s="53"/>
      <c r="B70" s="52" t="s">
        <v>42</v>
      </c>
      <c r="C70" s="52"/>
      <c r="D70" s="52"/>
      <c r="E70" s="53" t="s">
        <v>2214</v>
      </c>
      <c r="F70" s="53" t="s">
        <v>2203</v>
      </c>
      <c r="G70" s="53" t="s">
        <v>308</v>
      </c>
      <c r="H70" s="53" t="s">
        <v>108</v>
      </c>
      <c r="I70" s="53"/>
    </row>
    <row r="71" spans="1:9" ht="27" x14ac:dyDescent="0.3">
      <c r="B71" s="54" t="s">
        <v>41</v>
      </c>
      <c r="C71" s="54" t="s">
        <v>40</v>
      </c>
      <c r="D71" s="96" t="s">
        <v>489</v>
      </c>
      <c r="E71" s="54"/>
      <c r="F71" s="54" t="s">
        <v>2140</v>
      </c>
      <c r="G71" s="96"/>
      <c r="H71" s="54"/>
    </row>
    <row r="72" spans="1:9" ht="27" x14ac:dyDescent="0.3">
      <c r="B72" s="54" t="s">
        <v>41</v>
      </c>
      <c r="C72" s="54" t="s">
        <v>40</v>
      </c>
      <c r="D72" s="96" t="s">
        <v>489</v>
      </c>
      <c r="E72" s="54"/>
      <c r="F72" s="54" t="s">
        <v>2141</v>
      </c>
      <c r="G72" s="96"/>
      <c r="H72" s="54"/>
    </row>
    <row r="73" spans="1:9" ht="27" x14ac:dyDescent="0.3">
      <c r="B73" s="54" t="s">
        <v>41</v>
      </c>
      <c r="C73" s="54" t="s">
        <v>40</v>
      </c>
      <c r="D73" s="96" t="s">
        <v>489</v>
      </c>
      <c r="E73" s="54"/>
      <c r="F73" s="54" t="s">
        <v>2199</v>
      </c>
      <c r="G73" s="96"/>
      <c r="H73" s="54"/>
    </row>
    <row r="74" spans="1:9" ht="27" x14ac:dyDescent="0.3">
      <c r="B74" s="54" t="s">
        <v>41</v>
      </c>
      <c r="C74" s="54" t="s">
        <v>40</v>
      </c>
      <c r="D74" s="96" t="s">
        <v>489</v>
      </c>
      <c r="E74" s="54"/>
      <c r="F74" s="54" t="s">
        <v>2204</v>
      </c>
      <c r="G74" s="96" t="s">
        <v>2205</v>
      </c>
      <c r="H74" s="54"/>
    </row>
    <row r="75" spans="1:9" x14ac:dyDescent="0.3">
      <c r="B75" s="54" t="s">
        <v>41</v>
      </c>
      <c r="C75" s="54" t="s">
        <v>40</v>
      </c>
      <c r="D75" s="96" t="s">
        <v>83</v>
      </c>
      <c r="E75" s="54"/>
      <c r="F75" s="54" t="s">
        <v>2217</v>
      </c>
      <c r="G75" s="96" t="s">
        <v>588</v>
      </c>
      <c r="H75" s="54" t="s">
        <v>2201</v>
      </c>
    </row>
    <row r="76" spans="1:9" ht="27" x14ac:dyDescent="0.3">
      <c r="B76" s="54" t="s">
        <v>41</v>
      </c>
      <c r="C76" s="54" t="s">
        <v>40</v>
      </c>
      <c r="D76" s="96" t="s">
        <v>489</v>
      </c>
      <c r="E76" s="54"/>
      <c r="F76" s="54" t="s">
        <v>2199</v>
      </c>
      <c r="G76" s="96" t="s">
        <v>2202</v>
      </c>
      <c r="H76" s="54"/>
    </row>
    <row r="77" spans="1:9" x14ac:dyDescent="0.3">
      <c r="B77" s="54" t="s">
        <v>41</v>
      </c>
      <c r="C77" s="54" t="s">
        <v>40</v>
      </c>
      <c r="D77" s="96" t="s">
        <v>83</v>
      </c>
      <c r="E77" s="54"/>
      <c r="F77" s="54" t="s">
        <v>2216</v>
      </c>
      <c r="G77" s="96" t="s">
        <v>588</v>
      </c>
      <c r="H77" s="54" t="s">
        <v>589</v>
      </c>
    </row>
    <row r="78" spans="1:9" x14ac:dyDescent="0.3">
      <c r="B78" s="92"/>
      <c r="C78" s="92"/>
      <c r="D78" s="92"/>
      <c r="E78" s="92"/>
    </row>
  </sheetData>
  <dataValidations count="4">
    <dataValidation type="list" allowBlank="1" showInputMessage="1" showErrorMessage="1" sqref="D13:D17 D8:D11 D19 D21:D31 D33:D37 D39 D41:D51 D53:D57 D59:D61 D66:D69 D64 D72 D74:D77">
      <formula1>"DIAG,HW,CAN_SIGNAL,CAN_FRAME,CODING,DELAY_SEC,MSG_POPUP"</formula1>
    </dataValidation>
    <dataValidation type="list" allowBlank="1" showInputMessage="1" showErrorMessage="1" sqref="D3:D6 D12 D18 D32 D38 D52 D58 D63 D65 D71 D73">
      <formula1>"DIAG,HW,CODING,DELAY_SEC,MSG_POPUP"</formula1>
    </dataValidation>
    <dataValidation type="list" allowBlank="1" showInputMessage="1" showErrorMessage="1" sqref="B2:B77">
      <formula1>"TH,TS"</formula1>
    </dataValidation>
    <dataValidation type="list" allowBlank="1" showInputMessage="1" showErrorMessage="1" sqref="C2:C77">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201"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D20 D40 D62 D70</xm:sqref>
        </x14:dataValidation>
        <x14:dataValidation type="list" allowBlank="1" showInputMessage="1" showErrorMessage="1">
          <x14:formula1>
            <xm:f>'C:\Users\C1mcaVal2\AppData\Roaming\Microsoft\Excel\[TestDetails_dgn.xlsx]data'!#REF!</xm:f>
          </x14:formula1>
          <xm:sqref>D60</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dimension ref="A1:J108"/>
  <sheetViews>
    <sheetView topLeftCell="A75"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x14ac:dyDescent="0.3">
      <c r="A7" s="53"/>
      <c r="B7" s="52" t="s">
        <v>42</v>
      </c>
      <c r="C7" s="52"/>
      <c r="D7" s="52"/>
      <c r="E7" s="53" t="s">
        <v>1310</v>
      </c>
      <c r="F7" s="53" t="s">
        <v>1311</v>
      </c>
      <c r="G7" s="53" t="s">
        <v>308</v>
      </c>
      <c r="H7" s="53" t="s">
        <v>108</v>
      </c>
      <c r="I7" s="53"/>
    </row>
    <row r="8" spans="1:10" x14ac:dyDescent="0.3">
      <c r="B8" s="54" t="s">
        <v>41</v>
      </c>
      <c r="C8" s="54" t="s">
        <v>40</v>
      </c>
      <c r="D8" s="54" t="s">
        <v>83</v>
      </c>
      <c r="E8" s="54"/>
      <c r="F8" s="111" t="s">
        <v>1312</v>
      </c>
      <c r="G8" s="96" t="s">
        <v>1313</v>
      </c>
      <c r="H8" s="55" t="s">
        <v>1314</v>
      </c>
      <c r="I8" s="55"/>
    </row>
    <row r="9" spans="1:10" x14ac:dyDescent="0.3">
      <c r="B9" s="54" t="s">
        <v>41</v>
      </c>
      <c r="C9" s="54" t="s">
        <v>40</v>
      </c>
      <c r="D9" s="54" t="s">
        <v>83</v>
      </c>
      <c r="E9" s="54"/>
      <c r="F9" s="96" t="s">
        <v>1315</v>
      </c>
      <c r="G9" s="96" t="s">
        <v>143</v>
      </c>
      <c r="H9" s="55" t="s">
        <v>144</v>
      </c>
      <c r="I9" s="55"/>
    </row>
    <row r="10" spans="1:10" x14ac:dyDescent="0.3">
      <c r="B10" s="54" t="s">
        <v>41</v>
      </c>
      <c r="C10" s="54" t="s">
        <v>40</v>
      </c>
      <c r="D10" s="54" t="s">
        <v>83</v>
      </c>
      <c r="E10" s="54"/>
      <c r="F10" s="96" t="s">
        <v>1316</v>
      </c>
      <c r="G10" s="96" t="s">
        <v>588</v>
      </c>
      <c r="H10" s="98" t="s">
        <v>589</v>
      </c>
      <c r="I10" s="55"/>
    </row>
    <row r="11" spans="1:10" x14ac:dyDescent="0.3">
      <c r="B11" s="54" t="s">
        <v>41</v>
      </c>
      <c r="C11" s="54" t="s">
        <v>40</v>
      </c>
      <c r="D11" s="54" t="s">
        <v>83</v>
      </c>
      <c r="E11" s="54"/>
      <c r="F11" s="96" t="s">
        <v>1287</v>
      </c>
      <c r="G11" s="96" t="s">
        <v>148</v>
      </c>
      <c r="H11" s="55" t="s">
        <v>149</v>
      </c>
      <c r="I11" s="55"/>
    </row>
    <row r="12" spans="1:10" x14ac:dyDescent="0.3">
      <c r="B12" s="54" t="s">
        <v>41</v>
      </c>
      <c r="C12" s="54" t="s">
        <v>40</v>
      </c>
      <c r="D12" s="54" t="s">
        <v>83</v>
      </c>
      <c r="E12" s="54"/>
      <c r="F12" s="96" t="s">
        <v>1317</v>
      </c>
      <c r="G12" s="96" t="s">
        <v>588</v>
      </c>
      <c r="H12" s="98" t="s">
        <v>590</v>
      </c>
      <c r="I12" s="55"/>
    </row>
    <row r="13" spans="1:10" x14ac:dyDescent="0.3">
      <c r="B13" s="54" t="s">
        <v>41</v>
      </c>
      <c r="C13" s="54" t="s">
        <v>40</v>
      </c>
      <c r="D13" s="54" t="s">
        <v>135</v>
      </c>
      <c r="E13" s="54"/>
      <c r="F13" s="96" t="s">
        <v>1318</v>
      </c>
      <c r="G13" s="96">
        <v>30</v>
      </c>
      <c r="H13" s="98"/>
      <c r="I13" s="55"/>
    </row>
    <row r="14" spans="1:10" x14ac:dyDescent="0.3">
      <c r="B14" s="54" t="s">
        <v>41</v>
      </c>
      <c r="C14" s="54" t="s">
        <v>40</v>
      </c>
      <c r="D14" s="54" t="s">
        <v>83</v>
      </c>
      <c r="E14" s="54"/>
      <c r="F14" s="96" t="s">
        <v>1317</v>
      </c>
      <c r="G14" s="96" t="s">
        <v>588</v>
      </c>
      <c r="H14" s="98" t="s">
        <v>590</v>
      </c>
      <c r="I14" s="55"/>
    </row>
    <row r="15" spans="1:10" x14ac:dyDescent="0.3">
      <c r="B15" s="54" t="s">
        <v>41</v>
      </c>
      <c r="C15" s="54" t="s">
        <v>40</v>
      </c>
      <c r="D15" s="54" t="s">
        <v>489</v>
      </c>
      <c r="E15" s="54"/>
      <c r="F15" s="96" t="s">
        <v>1319</v>
      </c>
      <c r="G15" s="96"/>
      <c r="H15" s="55"/>
      <c r="I15" s="55"/>
    </row>
    <row r="16" spans="1:10" x14ac:dyDescent="0.3">
      <c r="B16" s="54" t="s">
        <v>41</v>
      </c>
      <c r="C16" s="54" t="s">
        <v>40</v>
      </c>
      <c r="D16" s="54" t="s">
        <v>83</v>
      </c>
      <c r="E16" s="54"/>
      <c r="F16" s="96" t="s">
        <v>587</v>
      </c>
      <c r="G16" s="96" t="s">
        <v>588</v>
      </c>
      <c r="H16" s="98" t="s">
        <v>589</v>
      </c>
      <c r="I16" s="55"/>
    </row>
    <row r="17" spans="2:9" x14ac:dyDescent="0.3">
      <c r="B17" s="54" t="s">
        <v>41</v>
      </c>
      <c r="C17" s="54" t="s">
        <v>40</v>
      </c>
      <c r="D17" s="54" t="s">
        <v>83</v>
      </c>
      <c r="E17" s="54"/>
      <c r="F17" s="111" t="s">
        <v>1312</v>
      </c>
      <c r="G17" s="96" t="s">
        <v>1313</v>
      </c>
      <c r="H17" s="55" t="s">
        <v>1314</v>
      </c>
      <c r="I17" s="55"/>
    </row>
    <row r="18" spans="2:9" x14ac:dyDescent="0.3">
      <c r="B18" s="54" t="s">
        <v>41</v>
      </c>
      <c r="C18" s="54" t="s">
        <v>40</v>
      </c>
      <c r="D18" s="54" t="s">
        <v>83</v>
      </c>
      <c r="E18" s="54"/>
      <c r="F18" s="96" t="s">
        <v>1305</v>
      </c>
      <c r="G18" s="96" t="s">
        <v>138</v>
      </c>
      <c r="H18" s="55" t="s">
        <v>139</v>
      </c>
      <c r="I18" s="55"/>
    </row>
    <row r="19" spans="2:9" x14ac:dyDescent="0.3">
      <c r="B19" s="54" t="s">
        <v>41</v>
      </c>
      <c r="C19" s="54" t="s">
        <v>40</v>
      </c>
      <c r="D19" s="54" t="s">
        <v>83</v>
      </c>
      <c r="E19" s="54"/>
      <c r="F19" s="96" t="s">
        <v>1320</v>
      </c>
      <c r="G19" s="96" t="s">
        <v>588</v>
      </c>
      <c r="H19" s="98" t="s">
        <v>592</v>
      </c>
      <c r="I19" s="55"/>
    </row>
    <row r="20" spans="2:9" x14ac:dyDescent="0.3">
      <c r="B20" s="54" t="s">
        <v>41</v>
      </c>
      <c r="C20" s="54" t="s">
        <v>40</v>
      </c>
      <c r="D20" s="54" t="s">
        <v>135</v>
      </c>
      <c r="E20" s="54"/>
      <c r="F20" s="96" t="s">
        <v>1318</v>
      </c>
      <c r="G20" s="96">
        <v>30</v>
      </c>
      <c r="H20" s="98"/>
      <c r="I20" s="55"/>
    </row>
    <row r="21" spans="2:9" x14ac:dyDescent="0.3">
      <c r="B21" s="54" t="s">
        <v>41</v>
      </c>
      <c r="C21" s="54" t="s">
        <v>40</v>
      </c>
      <c r="D21" s="54" t="s">
        <v>83</v>
      </c>
      <c r="E21" s="54"/>
      <c r="F21" s="96" t="s">
        <v>1320</v>
      </c>
      <c r="G21" s="96" t="s">
        <v>588</v>
      </c>
      <c r="H21" s="98" t="s">
        <v>592</v>
      </c>
      <c r="I21" s="55"/>
    </row>
    <row r="22" spans="2:9" x14ac:dyDescent="0.3">
      <c r="B22" s="54" t="s">
        <v>41</v>
      </c>
      <c r="C22" s="54" t="s">
        <v>40</v>
      </c>
      <c r="D22" s="54" t="s">
        <v>489</v>
      </c>
      <c r="E22" s="54"/>
      <c r="F22" s="96" t="s">
        <v>1319</v>
      </c>
      <c r="G22" s="96"/>
      <c r="H22" s="55"/>
      <c r="I22" s="55"/>
    </row>
    <row r="23" spans="2:9" x14ac:dyDescent="0.3">
      <c r="B23" s="54" t="s">
        <v>41</v>
      </c>
      <c r="C23" s="54" t="s">
        <v>40</v>
      </c>
      <c r="D23" s="54" t="s">
        <v>83</v>
      </c>
      <c r="E23" s="54"/>
      <c r="F23" s="96" t="s">
        <v>587</v>
      </c>
      <c r="G23" s="96" t="s">
        <v>588</v>
      </c>
      <c r="H23" s="98" t="s">
        <v>589</v>
      </c>
      <c r="I23" s="55"/>
    </row>
    <row r="24" spans="2:9" x14ac:dyDescent="0.3">
      <c r="B24" s="54" t="s">
        <v>41</v>
      </c>
      <c r="C24" s="54" t="s">
        <v>40</v>
      </c>
      <c r="D24" s="54" t="s">
        <v>489</v>
      </c>
      <c r="E24" s="54"/>
      <c r="F24" s="111" t="s">
        <v>1321</v>
      </c>
      <c r="G24" s="96" t="s">
        <v>1322</v>
      </c>
      <c r="H24" s="55"/>
      <c r="I24" s="55" t="s">
        <v>1293</v>
      </c>
    </row>
    <row r="25" spans="2:9" x14ac:dyDescent="0.3">
      <c r="B25" s="54" t="s">
        <v>41</v>
      </c>
      <c r="C25" s="54" t="s">
        <v>40</v>
      </c>
      <c r="D25" s="54" t="s">
        <v>83</v>
      </c>
      <c r="E25" s="54"/>
      <c r="F25" s="96" t="s">
        <v>1315</v>
      </c>
      <c r="G25" s="96" t="s">
        <v>143</v>
      </c>
      <c r="H25" s="55" t="s">
        <v>144</v>
      </c>
      <c r="I25" s="55"/>
    </row>
    <row r="26" spans="2:9" x14ac:dyDescent="0.3">
      <c r="B26" s="54" t="s">
        <v>41</v>
      </c>
      <c r="C26" s="54" t="s">
        <v>40</v>
      </c>
      <c r="D26" s="54" t="s">
        <v>83</v>
      </c>
      <c r="E26" s="54"/>
      <c r="F26" s="96" t="s">
        <v>1316</v>
      </c>
      <c r="G26" s="96" t="s">
        <v>588</v>
      </c>
      <c r="H26" s="98" t="s">
        <v>589</v>
      </c>
      <c r="I26" s="55"/>
    </row>
    <row r="27" spans="2:9" x14ac:dyDescent="0.3">
      <c r="B27" s="54" t="s">
        <v>41</v>
      </c>
      <c r="C27" s="54" t="s">
        <v>40</v>
      </c>
      <c r="D27" s="54" t="s">
        <v>83</v>
      </c>
      <c r="E27" s="54"/>
      <c r="F27" s="96" t="s">
        <v>1287</v>
      </c>
      <c r="G27" s="96" t="s">
        <v>148</v>
      </c>
      <c r="H27" s="55" t="s">
        <v>149</v>
      </c>
      <c r="I27" s="55"/>
    </row>
    <row r="28" spans="2:9" x14ac:dyDescent="0.3">
      <c r="B28" s="54" t="s">
        <v>41</v>
      </c>
      <c r="C28" s="54" t="s">
        <v>40</v>
      </c>
      <c r="D28" s="54" t="s">
        <v>83</v>
      </c>
      <c r="E28" s="54"/>
      <c r="F28" s="96" t="s">
        <v>1317</v>
      </c>
      <c r="G28" s="96" t="s">
        <v>588</v>
      </c>
      <c r="H28" s="98" t="s">
        <v>590</v>
      </c>
      <c r="I28" s="55"/>
    </row>
    <row r="29" spans="2:9" x14ac:dyDescent="0.3">
      <c r="B29" s="54" t="s">
        <v>41</v>
      </c>
      <c r="C29" s="54" t="s">
        <v>40</v>
      </c>
      <c r="D29" s="54" t="s">
        <v>135</v>
      </c>
      <c r="E29" s="54"/>
      <c r="F29" s="96" t="s">
        <v>1318</v>
      </c>
      <c r="G29" s="96">
        <v>30</v>
      </c>
      <c r="H29" s="98"/>
      <c r="I29" s="55"/>
    </row>
    <row r="30" spans="2:9" x14ac:dyDescent="0.3">
      <c r="B30" s="54" t="s">
        <v>41</v>
      </c>
      <c r="C30" s="54" t="s">
        <v>40</v>
      </c>
      <c r="D30" s="54" t="s">
        <v>83</v>
      </c>
      <c r="E30" s="54"/>
      <c r="F30" s="96" t="s">
        <v>1317</v>
      </c>
      <c r="G30" s="96" t="s">
        <v>588</v>
      </c>
      <c r="H30" s="98" t="s">
        <v>590</v>
      </c>
      <c r="I30" s="55"/>
    </row>
    <row r="31" spans="2:9" x14ac:dyDescent="0.3">
      <c r="B31" s="54" t="s">
        <v>41</v>
      </c>
      <c r="C31" s="54" t="s">
        <v>40</v>
      </c>
      <c r="D31" s="54" t="s">
        <v>489</v>
      </c>
      <c r="E31" s="54"/>
      <c r="F31" s="96" t="s">
        <v>1319</v>
      </c>
      <c r="G31" s="96"/>
      <c r="H31" s="55"/>
      <c r="I31" s="55"/>
    </row>
    <row r="32" spans="2:9" x14ac:dyDescent="0.3">
      <c r="B32" s="54" t="s">
        <v>41</v>
      </c>
      <c r="C32" s="54" t="s">
        <v>40</v>
      </c>
      <c r="D32" s="54" t="s">
        <v>83</v>
      </c>
      <c r="E32" s="54"/>
      <c r="F32" s="96" t="s">
        <v>587</v>
      </c>
      <c r="G32" s="96" t="s">
        <v>588</v>
      </c>
      <c r="H32" s="98" t="s">
        <v>589</v>
      </c>
      <c r="I32" s="55"/>
    </row>
    <row r="33" spans="1:9" x14ac:dyDescent="0.3">
      <c r="B33" s="54" t="s">
        <v>41</v>
      </c>
      <c r="C33" s="54" t="s">
        <v>40</v>
      </c>
      <c r="D33" s="54" t="s">
        <v>83</v>
      </c>
      <c r="E33" s="54"/>
      <c r="F33" s="111" t="s">
        <v>1321</v>
      </c>
      <c r="G33" s="96" t="s">
        <v>1322</v>
      </c>
      <c r="H33" s="55"/>
      <c r="I33" s="55" t="s">
        <v>1293</v>
      </c>
    </row>
    <row r="34" spans="1:9" x14ac:dyDescent="0.3">
      <c r="B34" s="54" t="s">
        <v>41</v>
      </c>
      <c r="C34" s="54" t="s">
        <v>40</v>
      </c>
      <c r="D34" s="54" t="s">
        <v>83</v>
      </c>
      <c r="E34" s="54"/>
      <c r="F34" s="96" t="s">
        <v>1305</v>
      </c>
      <c r="G34" s="96" t="s">
        <v>138</v>
      </c>
      <c r="H34" s="55" t="s">
        <v>139</v>
      </c>
      <c r="I34" s="55"/>
    </row>
    <row r="35" spans="1:9" x14ac:dyDescent="0.3">
      <c r="B35" s="54" t="s">
        <v>41</v>
      </c>
      <c r="C35" s="54" t="s">
        <v>40</v>
      </c>
      <c r="D35" s="54" t="s">
        <v>83</v>
      </c>
      <c r="E35" s="54"/>
      <c r="F35" s="96" t="s">
        <v>1320</v>
      </c>
      <c r="G35" s="96" t="s">
        <v>588</v>
      </c>
      <c r="H35" s="98" t="s">
        <v>592</v>
      </c>
      <c r="I35" s="55"/>
    </row>
    <row r="36" spans="1:9" x14ac:dyDescent="0.3">
      <c r="B36" s="54" t="s">
        <v>41</v>
      </c>
      <c r="C36" s="54" t="s">
        <v>40</v>
      </c>
      <c r="D36" s="54" t="s">
        <v>135</v>
      </c>
      <c r="E36" s="54"/>
      <c r="F36" s="96" t="s">
        <v>1318</v>
      </c>
      <c r="G36" s="96">
        <v>30</v>
      </c>
      <c r="H36" s="98"/>
      <c r="I36" s="55"/>
    </row>
    <row r="37" spans="1:9" x14ac:dyDescent="0.3">
      <c r="B37" s="54" t="s">
        <v>41</v>
      </c>
      <c r="C37" s="54" t="s">
        <v>40</v>
      </c>
      <c r="D37" s="54" t="s">
        <v>83</v>
      </c>
      <c r="E37" s="54"/>
      <c r="F37" s="96" t="s">
        <v>1320</v>
      </c>
      <c r="G37" s="96" t="s">
        <v>588</v>
      </c>
      <c r="H37" s="98" t="s">
        <v>592</v>
      </c>
      <c r="I37" s="55"/>
    </row>
    <row r="38" spans="1:9" x14ac:dyDescent="0.3">
      <c r="B38" s="54" t="s">
        <v>41</v>
      </c>
      <c r="C38" s="54" t="s">
        <v>40</v>
      </c>
      <c r="D38" s="54" t="s">
        <v>489</v>
      </c>
      <c r="E38" s="54"/>
      <c r="F38" s="96" t="s">
        <v>1319</v>
      </c>
      <c r="G38" s="96"/>
      <c r="H38" s="55"/>
      <c r="I38" s="55"/>
    </row>
    <row r="39" spans="1:9" x14ac:dyDescent="0.3">
      <c r="B39" s="54" t="s">
        <v>41</v>
      </c>
      <c r="C39" s="54" t="s">
        <v>40</v>
      </c>
      <c r="D39" s="54" t="s">
        <v>83</v>
      </c>
      <c r="E39" s="54"/>
      <c r="F39" s="96" t="s">
        <v>587</v>
      </c>
      <c r="G39" s="96" t="s">
        <v>588</v>
      </c>
      <c r="H39" s="98" t="s">
        <v>589</v>
      </c>
      <c r="I39" s="55"/>
    </row>
    <row r="40" spans="1:9" ht="28.8" x14ac:dyDescent="0.3">
      <c r="A40" s="53"/>
      <c r="B40" s="52" t="s">
        <v>42</v>
      </c>
      <c r="C40" s="52"/>
      <c r="D40" s="52"/>
      <c r="E40" s="53" t="s">
        <v>1323</v>
      </c>
      <c r="F40" s="53" t="s">
        <v>1311</v>
      </c>
      <c r="G40" s="53" t="s">
        <v>308</v>
      </c>
      <c r="H40" s="53" t="s">
        <v>108</v>
      </c>
      <c r="I40" s="53"/>
    </row>
    <row r="41" spans="1:9" x14ac:dyDescent="0.3">
      <c r="B41" s="54" t="s">
        <v>41</v>
      </c>
      <c r="C41" s="54" t="s">
        <v>40</v>
      </c>
      <c r="D41" s="54" t="s">
        <v>83</v>
      </c>
      <c r="E41" s="54"/>
      <c r="F41" s="96" t="s">
        <v>1324</v>
      </c>
      <c r="G41" s="96" t="s">
        <v>1325</v>
      </c>
      <c r="H41" s="55" t="s">
        <v>1326</v>
      </c>
      <c r="I41" s="55"/>
    </row>
    <row r="42" spans="1:9" x14ac:dyDescent="0.3">
      <c r="B42" s="54" t="s">
        <v>41</v>
      </c>
      <c r="C42" s="54" t="s">
        <v>40</v>
      </c>
      <c r="D42" s="54" t="s">
        <v>83</v>
      </c>
      <c r="E42" s="54"/>
      <c r="F42" s="96" t="s">
        <v>1327</v>
      </c>
      <c r="G42" s="96" t="s">
        <v>1328</v>
      </c>
      <c r="H42" s="55" t="s">
        <v>1329</v>
      </c>
      <c r="I42" s="55"/>
    </row>
    <row r="43" spans="1:9" x14ac:dyDescent="0.3">
      <c r="A43" s="53"/>
      <c r="B43" s="52" t="s">
        <v>42</v>
      </c>
      <c r="C43" s="52"/>
      <c r="D43" s="52"/>
      <c r="E43" s="53" t="s">
        <v>1310</v>
      </c>
      <c r="F43" s="53" t="s">
        <v>2218</v>
      </c>
      <c r="G43" s="53" t="s">
        <v>308</v>
      </c>
      <c r="H43" s="53" t="s">
        <v>108</v>
      </c>
      <c r="I43" s="53"/>
    </row>
    <row r="44" spans="1:9" x14ac:dyDescent="0.3">
      <c r="B44" s="54" t="s">
        <v>41</v>
      </c>
      <c r="C44" s="54" t="s">
        <v>40</v>
      </c>
      <c r="D44" s="54" t="s">
        <v>83</v>
      </c>
      <c r="E44" s="54"/>
      <c r="F44" s="111" t="s">
        <v>1315</v>
      </c>
      <c r="G44" s="96" t="s">
        <v>143</v>
      </c>
      <c r="H44" s="55" t="s">
        <v>2238</v>
      </c>
      <c r="I44" s="55"/>
    </row>
    <row r="45" spans="1:9" x14ac:dyDescent="0.3">
      <c r="B45" s="54" t="s">
        <v>41</v>
      </c>
      <c r="C45" s="54" t="s">
        <v>40</v>
      </c>
      <c r="D45" s="54" t="s">
        <v>83</v>
      </c>
      <c r="E45" s="54"/>
      <c r="F45" s="96" t="s">
        <v>1316</v>
      </c>
      <c r="G45" s="96" t="s">
        <v>588</v>
      </c>
      <c r="H45" s="55" t="s">
        <v>589</v>
      </c>
      <c r="I45" s="55"/>
    </row>
    <row r="46" spans="1:9" x14ac:dyDescent="0.3">
      <c r="B46" s="54" t="s">
        <v>41</v>
      </c>
      <c r="C46" s="54" t="s">
        <v>40</v>
      </c>
      <c r="D46" s="54" t="s">
        <v>83</v>
      </c>
      <c r="E46" s="54"/>
      <c r="F46" s="96" t="s">
        <v>1312</v>
      </c>
      <c r="G46" s="96" t="s">
        <v>1313</v>
      </c>
      <c r="H46" s="98" t="s">
        <v>1314</v>
      </c>
      <c r="I46" s="55"/>
    </row>
    <row r="47" spans="1:9" x14ac:dyDescent="0.3">
      <c r="B47" s="54" t="s">
        <v>41</v>
      </c>
      <c r="C47" s="54" t="s">
        <v>40</v>
      </c>
      <c r="D47" s="54" t="s">
        <v>83</v>
      </c>
      <c r="E47" s="54"/>
      <c r="F47" s="96" t="s">
        <v>1305</v>
      </c>
      <c r="G47" s="96" t="s">
        <v>138</v>
      </c>
      <c r="H47" s="98" t="s">
        <v>2240</v>
      </c>
      <c r="I47" s="55"/>
    </row>
    <row r="48" spans="1:9" x14ac:dyDescent="0.3">
      <c r="B48" s="54" t="s">
        <v>41</v>
      </c>
      <c r="C48" s="54" t="s">
        <v>40</v>
      </c>
      <c r="D48" s="54" t="s">
        <v>83</v>
      </c>
      <c r="E48" s="54"/>
      <c r="F48" s="96" t="s">
        <v>201</v>
      </c>
      <c r="G48" s="96" t="s">
        <v>153</v>
      </c>
      <c r="H48" s="98" t="s">
        <v>154</v>
      </c>
      <c r="I48" s="55"/>
    </row>
    <row r="49" spans="1:9" x14ac:dyDescent="0.3">
      <c r="B49" s="54" t="s">
        <v>41</v>
      </c>
      <c r="C49" s="54" t="s">
        <v>40</v>
      </c>
      <c r="D49" s="54" t="s">
        <v>83</v>
      </c>
      <c r="E49" s="54"/>
      <c r="F49" s="96" t="s">
        <v>1320</v>
      </c>
      <c r="G49" s="96" t="s">
        <v>588</v>
      </c>
      <c r="H49" s="55" t="s">
        <v>592</v>
      </c>
      <c r="I49" s="55"/>
    </row>
    <row r="50" spans="1:9" x14ac:dyDescent="0.3">
      <c r="B50" s="54" t="s">
        <v>41</v>
      </c>
      <c r="C50" s="54" t="s">
        <v>40</v>
      </c>
      <c r="D50" s="54" t="s">
        <v>135</v>
      </c>
      <c r="E50" s="54"/>
      <c r="F50" s="96" t="s">
        <v>1318</v>
      </c>
      <c r="G50" s="96">
        <v>30</v>
      </c>
      <c r="H50" s="98"/>
      <c r="I50" s="55"/>
    </row>
    <row r="51" spans="1:9" x14ac:dyDescent="0.3">
      <c r="B51" s="54" t="s">
        <v>41</v>
      </c>
      <c r="C51" s="54" t="s">
        <v>40</v>
      </c>
      <c r="D51" s="54" t="s">
        <v>83</v>
      </c>
      <c r="E51" s="54"/>
      <c r="F51" s="111" t="s">
        <v>1320</v>
      </c>
      <c r="G51" s="96" t="s">
        <v>588</v>
      </c>
      <c r="H51" s="55" t="s">
        <v>592</v>
      </c>
      <c r="I51" s="55"/>
    </row>
    <row r="52" spans="1:9" x14ac:dyDescent="0.3">
      <c r="B52" s="54" t="s">
        <v>41</v>
      </c>
      <c r="C52" s="54" t="s">
        <v>40</v>
      </c>
      <c r="D52" s="54" t="s">
        <v>489</v>
      </c>
      <c r="E52" s="54"/>
      <c r="F52" s="96" t="s">
        <v>1319</v>
      </c>
      <c r="G52" s="96"/>
      <c r="H52" s="55"/>
      <c r="I52" s="55"/>
    </row>
    <row r="53" spans="1:9" x14ac:dyDescent="0.3">
      <c r="B53" s="54" t="s">
        <v>41</v>
      </c>
      <c r="C53" s="54" t="s">
        <v>40</v>
      </c>
      <c r="D53" s="54" t="s">
        <v>83</v>
      </c>
      <c r="E53" s="54"/>
      <c r="F53" s="96" t="s">
        <v>587</v>
      </c>
      <c r="G53" s="96" t="s">
        <v>588</v>
      </c>
      <c r="H53" s="98" t="s">
        <v>589</v>
      </c>
      <c r="I53" s="55"/>
    </row>
    <row r="54" spans="1:9" x14ac:dyDescent="0.3">
      <c r="B54" s="54" t="s">
        <v>41</v>
      </c>
      <c r="C54" s="54" t="s">
        <v>40</v>
      </c>
      <c r="D54" s="54" t="s">
        <v>489</v>
      </c>
      <c r="E54" s="54"/>
      <c r="F54" s="96" t="s">
        <v>1321</v>
      </c>
      <c r="G54" s="96" t="s">
        <v>1322</v>
      </c>
      <c r="H54" s="98"/>
      <c r="I54" s="55" t="s">
        <v>1293</v>
      </c>
    </row>
    <row r="55" spans="1:9" x14ac:dyDescent="0.3">
      <c r="B55" s="54" t="s">
        <v>41</v>
      </c>
      <c r="C55" s="54" t="s">
        <v>40</v>
      </c>
      <c r="D55" s="54" t="s">
        <v>83</v>
      </c>
      <c r="E55" s="54"/>
      <c r="F55" s="96" t="s">
        <v>1305</v>
      </c>
      <c r="G55" s="96" t="s">
        <v>138</v>
      </c>
      <c r="H55" s="98" t="s">
        <v>2240</v>
      </c>
      <c r="I55" s="55"/>
    </row>
    <row r="56" spans="1:9" x14ac:dyDescent="0.3">
      <c r="B56" s="54" t="s">
        <v>41</v>
      </c>
      <c r="C56" s="54" t="s">
        <v>40</v>
      </c>
      <c r="D56" s="54" t="s">
        <v>83</v>
      </c>
      <c r="E56" s="54"/>
      <c r="F56" s="96" t="s">
        <v>201</v>
      </c>
      <c r="G56" s="96" t="s">
        <v>153</v>
      </c>
      <c r="H56" s="55" t="s">
        <v>154</v>
      </c>
      <c r="I56" s="55"/>
    </row>
    <row r="57" spans="1:9" x14ac:dyDescent="0.3">
      <c r="B57" s="54" t="s">
        <v>41</v>
      </c>
      <c r="C57" s="54" t="s">
        <v>40</v>
      </c>
      <c r="D57" s="54" t="s">
        <v>83</v>
      </c>
      <c r="E57" s="54"/>
      <c r="F57" s="96" t="s">
        <v>1320</v>
      </c>
      <c r="G57" s="96" t="s">
        <v>588</v>
      </c>
      <c r="H57" s="98" t="s">
        <v>592</v>
      </c>
      <c r="I57" s="55"/>
    </row>
    <row r="58" spans="1:9" x14ac:dyDescent="0.3">
      <c r="B58" s="54" t="s">
        <v>41</v>
      </c>
      <c r="C58" s="54" t="s">
        <v>40</v>
      </c>
      <c r="D58" s="54" t="s">
        <v>135</v>
      </c>
      <c r="E58" s="54"/>
      <c r="F58" s="111" t="s">
        <v>1318</v>
      </c>
      <c r="G58" s="96">
        <v>30</v>
      </c>
      <c r="H58" s="55"/>
      <c r="I58" s="55"/>
    </row>
    <row r="59" spans="1:9" x14ac:dyDescent="0.3">
      <c r="B59" s="54" t="s">
        <v>41</v>
      </c>
      <c r="C59" s="54" t="s">
        <v>40</v>
      </c>
      <c r="D59" s="54" t="s">
        <v>83</v>
      </c>
      <c r="E59" s="54"/>
      <c r="F59" s="96" t="s">
        <v>1320</v>
      </c>
      <c r="G59" s="96" t="s">
        <v>588</v>
      </c>
      <c r="H59" s="55" t="s">
        <v>592</v>
      </c>
      <c r="I59" s="55"/>
    </row>
    <row r="60" spans="1:9" x14ac:dyDescent="0.3">
      <c r="B60" s="54" t="s">
        <v>41</v>
      </c>
      <c r="C60" s="54" t="s">
        <v>40</v>
      </c>
      <c r="D60" s="54" t="s">
        <v>489</v>
      </c>
      <c r="E60" s="54"/>
      <c r="F60" s="96" t="s">
        <v>1319</v>
      </c>
      <c r="G60" s="96"/>
      <c r="H60" s="98"/>
      <c r="I60" s="55"/>
    </row>
    <row r="61" spans="1:9" x14ac:dyDescent="0.3">
      <c r="B61" s="54" t="s">
        <v>41</v>
      </c>
      <c r="C61" s="54" t="s">
        <v>40</v>
      </c>
      <c r="D61" s="54" t="s">
        <v>83</v>
      </c>
      <c r="E61" s="54"/>
      <c r="F61" s="96" t="s">
        <v>587</v>
      </c>
      <c r="G61" s="96" t="s">
        <v>588</v>
      </c>
      <c r="H61" s="98" t="s">
        <v>589</v>
      </c>
      <c r="I61" s="55"/>
    </row>
    <row r="62" spans="1:9" x14ac:dyDescent="0.3">
      <c r="A62" s="53"/>
      <c r="B62" s="52" t="s">
        <v>42</v>
      </c>
      <c r="C62" s="52"/>
      <c r="D62" s="52"/>
      <c r="E62" s="53" t="s">
        <v>1310</v>
      </c>
      <c r="F62" s="53" t="s">
        <v>2219</v>
      </c>
      <c r="G62" s="53" t="s">
        <v>308</v>
      </c>
      <c r="H62" s="53" t="s">
        <v>108</v>
      </c>
      <c r="I62" s="53"/>
    </row>
    <row r="63" spans="1:9" x14ac:dyDescent="0.3">
      <c r="B63" s="54" t="s">
        <v>41</v>
      </c>
      <c r="C63" s="54" t="s">
        <v>40</v>
      </c>
      <c r="D63" s="54" t="s">
        <v>83</v>
      </c>
      <c r="E63" s="54"/>
      <c r="F63" s="54" t="s">
        <v>1315</v>
      </c>
      <c r="G63" s="54" t="s">
        <v>143</v>
      </c>
      <c r="H63" s="54" t="s">
        <v>2238</v>
      </c>
      <c r="I63" s="54"/>
    </row>
    <row r="64" spans="1:9" x14ac:dyDescent="0.3">
      <c r="B64" s="54" t="s">
        <v>41</v>
      </c>
      <c r="C64" s="54" t="s">
        <v>40</v>
      </c>
      <c r="D64" s="54" t="s">
        <v>83</v>
      </c>
      <c r="E64" s="54"/>
      <c r="F64" s="54" t="s">
        <v>1316</v>
      </c>
      <c r="G64" s="54" t="s">
        <v>588</v>
      </c>
      <c r="H64" s="54" t="s">
        <v>589</v>
      </c>
      <c r="I64" s="54"/>
    </row>
    <row r="65" spans="2:9" x14ac:dyDescent="0.3">
      <c r="B65" s="54" t="s">
        <v>41</v>
      </c>
      <c r="C65" s="54" t="s">
        <v>40</v>
      </c>
      <c r="D65" s="54" t="s">
        <v>83</v>
      </c>
      <c r="E65" s="54"/>
      <c r="F65" s="54" t="s">
        <v>1312</v>
      </c>
      <c r="G65" s="54" t="s">
        <v>1313</v>
      </c>
      <c r="H65" s="54" t="s">
        <v>1314</v>
      </c>
      <c r="I65" s="54"/>
    </row>
    <row r="66" spans="2:9" x14ac:dyDescent="0.3">
      <c r="B66" s="54" t="s">
        <v>41</v>
      </c>
      <c r="C66" s="54" t="s">
        <v>40</v>
      </c>
      <c r="D66" s="54" t="s">
        <v>83</v>
      </c>
      <c r="E66" s="54"/>
      <c r="F66" s="54" t="s">
        <v>1305</v>
      </c>
      <c r="G66" s="54" t="s">
        <v>138</v>
      </c>
      <c r="H66" s="54" t="s">
        <v>2240</v>
      </c>
      <c r="I66" s="54"/>
    </row>
    <row r="67" spans="2:9" x14ac:dyDescent="0.3">
      <c r="B67" s="54" t="s">
        <v>41</v>
      </c>
      <c r="C67" s="54" t="s">
        <v>40</v>
      </c>
      <c r="D67" s="54" t="s">
        <v>83</v>
      </c>
      <c r="E67" s="54"/>
      <c r="F67" s="54" t="s">
        <v>206</v>
      </c>
      <c r="G67" s="54" t="s">
        <v>155</v>
      </c>
      <c r="H67" s="54" t="s">
        <v>156</v>
      </c>
      <c r="I67" s="54"/>
    </row>
    <row r="68" spans="2:9" x14ac:dyDescent="0.3">
      <c r="B68" s="54" t="s">
        <v>41</v>
      </c>
      <c r="C68" s="54" t="s">
        <v>40</v>
      </c>
      <c r="D68" s="54" t="s">
        <v>83</v>
      </c>
      <c r="E68" s="54"/>
      <c r="F68" s="54" t="s">
        <v>1320</v>
      </c>
      <c r="G68" s="54" t="s">
        <v>588</v>
      </c>
      <c r="H68" s="54" t="s">
        <v>592</v>
      </c>
      <c r="I68" s="54"/>
    </row>
    <row r="69" spans="2:9" x14ac:dyDescent="0.3">
      <c r="B69" s="54" t="s">
        <v>41</v>
      </c>
      <c r="C69" s="54" t="s">
        <v>40</v>
      </c>
      <c r="D69" s="54" t="s">
        <v>135</v>
      </c>
      <c r="E69" s="54"/>
      <c r="F69" s="54" t="s">
        <v>1318</v>
      </c>
      <c r="G69" s="54">
        <v>30</v>
      </c>
      <c r="H69" s="54"/>
      <c r="I69" s="54"/>
    </row>
    <row r="70" spans="2:9" x14ac:dyDescent="0.3">
      <c r="B70" s="54" t="s">
        <v>41</v>
      </c>
      <c r="C70" s="54" t="s">
        <v>40</v>
      </c>
      <c r="D70" s="54" t="s">
        <v>83</v>
      </c>
      <c r="E70" s="54"/>
      <c r="F70" s="54" t="s">
        <v>1320</v>
      </c>
      <c r="G70" s="54" t="s">
        <v>588</v>
      </c>
      <c r="H70" s="54" t="s">
        <v>592</v>
      </c>
      <c r="I70" s="54"/>
    </row>
    <row r="71" spans="2:9" x14ac:dyDescent="0.3">
      <c r="B71" s="54" t="s">
        <v>41</v>
      </c>
      <c r="C71" s="54" t="s">
        <v>40</v>
      </c>
      <c r="D71" s="54" t="s">
        <v>489</v>
      </c>
      <c r="E71" s="54"/>
      <c r="F71" s="54" t="s">
        <v>1319</v>
      </c>
      <c r="G71" s="54"/>
      <c r="H71" s="54"/>
      <c r="I71" s="54"/>
    </row>
    <row r="72" spans="2:9" x14ac:dyDescent="0.3">
      <c r="B72" s="54" t="s">
        <v>41</v>
      </c>
      <c r="C72" s="54" t="s">
        <v>40</v>
      </c>
      <c r="D72" s="54" t="s">
        <v>83</v>
      </c>
      <c r="E72" s="54"/>
      <c r="F72" s="54" t="s">
        <v>587</v>
      </c>
      <c r="G72" s="54" t="s">
        <v>588</v>
      </c>
      <c r="H72" s="54" t="s">
        <v>589</v>
      </c>
      <c r="I72" s="54"/>
    </row>
    <row r="73" spans="2:9" x14ac:dyDescent="0.3">
      <c r="B73" s="54" t="s">
        <v>41</v>
      </c>
      <c r="C73" s="54" t="s">
        <v>40</v>
      </c>
      <c r="D73" s="54" t="s">
        <v>489</v>
      </c>
      <c r="E73" s="54"/>
      <c r="F73" s="54" t="s">
        <v>1321</v>
      </c>
      <c r="G73" s="54" t="s">
        <v>1322</v>
      </c>
      <c r="H73" s="54"/>
      <c r="I73" s="54" t="s">
        <v>1293</v>
      </c>
    </row>
    <row r="74" spans="2:9" x14ac:dyDescent="0.3">
      <c r="B74" s="54" t="s">
        <v>41</v>
      </c>
      <c r="C74" s="54" t="s">
        <v>40</v>
      </c>
      <c r="D74" s="54" t="s">
        <v>83</v>
      </c>
      <c r="E74" s="54"/>
      <c r="F74" s="54" t="s">
        <v>1305</v>
      </c>
      <c r="G74" s="54" t="s">
        <v>138</v>
      </c>
      <c r="H74" s="54" t="s">
        <v>2240</v>
      </c>
      <c r="I74" s="54"/>
    </row>
    <row r="75" spans="2:9" x14ac:dyDescent="0.3">
      <c r="B75" s="54" t="s">
        <v>41</v>
      </c>
      <c r="C75" s="54" t="s">
        <v>40</v>
      </c>
      <c r="D75" s="54" t="s">
        <v>83</v>
      </c>
      <c r="E75" s="54"/>
      <c r="F75" s="54" t="s">
        <v>206</v>
      </c>
      <c r="G75" s="54" t="s">
        <v>155</v>
      </c>
      <c r="H75" s="54" t="s">
        <v>156</v>
      </c>
      <c r="I75" s="54"/>
    </row>
    <row r="76" spans="2:9" x14ac:dyDescent="0.3">
      <c r="B76" s="54" t="s">
        <v>41</v>
      </c>
      <c r="C76" s="54" t="s">
        <v>40</v>
      </c>
      <c r="D76" s="54" t="s">
        <v>83</v>
      </c>
      <c r="E76" s="54"/>
      <c r="F76" s="54" t="s">
        <v>1320</v>
      </c>
      <c r="G76" s="54" t="s">
        <v>588</v>
      </c>
      <c r="H76" s="54" t="s">
        <v>592</v>
      </c>
      <c r="I76" s="54"/>
    </row>
    <row r="77" spans="2:9" x14ac:dyDescent="0.3">
      <c r="B77" s="54" t="s">
        <v>41</v>
      </c>
      <c r="C77" s="54" t="s">
        <v>40</v>
      </c>
      <c r="D77" s="54" t="s">
        <v>135</v>
      </c>
      <c r="E77" s="54"/>
      <c r="F77" s="54" t="s">
        <v>1318</v>
      </c>
      <c r="G77" s="54">
        <v>30</v>
      </c>
      <c r="H77" s="54"/>
      <c r="I77" s="54"/>
    </row>
    <row r="78" spans="2:9" x14ac:dyDescent="0.3">
      <c r="B78" s="54" t="s">
        <v>41</v>
      </c>
      <c r="C78" s="54" t="s">
        <v>40</v>
      </c>
      <c r="D78" s="54" t="s">
        <v>83</v>
      </c>
      <c r="E78" s="54"/>
      <c r="F78" s="54" t="s">
        <v>1320</v>
      </c>
      <c r="G78" s="54" t="s">
        <v>588</v>
      </c>
      <c r="H78" s="54" t="s">
        <v>592</v>
      </c>
      <c r="I78" s="54"/>
    </row>
    <row r="79" spans="2:9" x14ac:dyDescent="0.3">
      <c r="B79" s="54" t="s">
        <v>41</v>
      </c>
      <c r="C79" s="54" t="s">
        <v>40</v>
      </c>
      <c r="D79" s="54" t="s">
        <v>489</v>
      </c>
      <c r="E79" s="54"/>
      <c r="F79" s="54" t="s">
        <v>1319</v>
      </c>
      <c r="G79" s="54"/>
      <c r="H79" s="54"/>
      <c r="I79" s="54"/>
    </row>
    <row r="80" spans="2:9" x14ac:dyDescent="0.3">
      <c r="B80" s="54" t="s">
        <v>41</v>
      </c>
      <c r="C80" s="54" t="s">
        <v>40</v>
      </c>
      <c r="D80" s="54" t="s">
        <v>83</v>
      </c>
      <c r="E80" s="54"/>
      <c r="F80" s="54" t="s">
        <v>587</v>
      </c>
      <c r="G80" s="54" t="s">
        <v>588</v>
      </c>
      <c r="H80" s="54" t="s">
        <v>589</v>
      </c>
      <c r="I80" s="54"/>
    </row>
    <row r="81" spans="2:9" x14ac:dyDescent="0.3">
      <c r="B81" s="52" t="s">
        <v>42</v>
      </c>
      <c r="C81" s="52"/>
      <c r="D81" s="52"/>
      <c r="E81" s="53" t="s">
        <v>1284</v>
      </c>
      <c r="F81" s="53" t="s">
        <v>1285</v>
      </c>
      <c r="G81" s="53" t="s">
        <v>308</v>
      </c>
      <c r="H81" s="53" t="s">
        <v>108</v>
      </c>
      <c r="I81" s="53"/>
    </row>
    <row r="82" spans="2:9" x14ac:dyDescent="0.3">
      <c r="B82" s="54" t="s">
        <v>41</v>
      </c>
      <c r="C82" s="54" t="s">
        <v>40</v>
      </c>
      <c r="D82" s="54" t="s">
        <v>83</v>
      </c>
      <c r="E82" s="54"/>
      <c r="F82" s="54" t="s">
        <v>1286</v>
      </c>
      <c r="G82" s="54" t="s">
        <v>143</v>
      </c>
      <c r="H82" s="54" t="s">
        <v>2238</v>
      </c>
      <c r="I82" s="54"/>
    </row>
    <row r="83" spans="2:9" x14ac:dyDescent="0.3">
      <c r="B83" s="54" t="s">
        <v>41</v>
      </c>
      <c r="C83" s="54" t="s">
        <v>40</v>
      </c>
      <c r="D83" s="54" t="s">
        <v>83</v>
      </c>
      <c r="E83" s="54"/>
      <c r="F83" s="54" t="s">
        <v>587</v>
      </c>
      <c r="G83" s="54" t="s">
        <v>588</v>
      </c>
      <c r="H83" s="54" t="s">
        <v>589</v>
      </c>
      <c r="I83" s="54"/>
    </row>
    <row r="84" spans="2:9" x14ac:dyDescent="0.3">
      <c r="B84" s="54" t="s">
        <v>41</v>
      </c>
      <c r="C84" s="54" t="s">
        <v>40</v>
      </c>
      <c r="D84" s="54" t="s">
        <v>83</v>
      </c>
      <c r="E84" s="54"/>
      <c r="F84" s="54" t="s">
        <v>1312</v>
      </c>
      <c r="G84" s="54" t="s">
        <v>1313</v>
      </c>
      <c r="H84" s="54" t="s">
        <v>1314</v>
      </c>
      <c r="I84" s="54"/>
    </row>
    <row r="85" spans="2:9" x14ac:dyDescent="0.3">
      <c r="B85" s="54" t="s">
        <v>41</v>
      </c>
      <c r="C85" s="54" t="s">
        <v>40</v>
      </c>
      <c r="D85" s="54" t="s">
        <v>83</v>
      </c>
      <c r="E85" s="54"/>
      <c r="F85" s="54" t="s">
        <v>503</v>
      </c>
      <c r="G85" s="54" t="s">
        <v>116</v>
      </c>
      <c r="H85" s="54" t="s">
        <v>117</v>
      </c>
      <c r="I85" s="54"/>
    </row>
    <row r="86" spans="2:9" x14ac:dyDescent="0.3">
      <c r="B86" s="54" t="s">
        <v>41</v>
      </c>
      <c r="C86" s="54" t="s">
        <v>40</v>
      </c>
      <c r="D86" s="54" t="s">
        <v>83</v>
      </c>
      <c r="E86" s="54"/>
      <c r="F86" s="54" t="s">
        <v>587</v>
      </c>
      <c r="G86" s="54" t="s">
        <v>588</v>
      </c>
      <c r="H86" s="54" t="s">
        <v>589</v>
      </c>
      <c r="I86" s="54"/>
    </row>
    <row r="87" spans="2:9" x14ac:dyDescent="0.3">
      <c r="B87" s="54" t="s">
        <v>41</v>
      </c>
      <c r="C87" s="54" t="s">
        <v>40</v>
      </c>
      <c r="D87" s="54" t="s">
        <v>83</v>
      </c>
      <c r="E87" s="54"/>
      <c r="F87" s="54" t="s">
        <v>1287</v>
      </c>
      <c r="G87" s="54" t="s">
        <v>148</v>
      </c>
      <c r="H87" s="54" t="s">
        <v>2243</v>
      </c>
      <c r="I87" s="54"/>
    </row>
    <row r="88" spans="2:9" x14ac:dyDescent="0.3">
      <c r="B88" s="54" t="s">
        <v>41</v>
      </c>
      <c r="C88" s="54" t="s">
        <v>40</v>
      </c>
      <c r="D88" s="54" t="s">
        <v>83</v>
      </c>
      <c r="E88" s="54"/>
      <c r="F88" s="54" t="s">
        <v>1288</v>
      </c>
      <c r="G88" s="54" t="s">
        <v>588</v>
      </c>
      <c r="H88" s="54" t="s">
        <v>590</v>
      </c>
      <c r="I88" s="54"/>
    </row>
    <row r="89" spans="2:9" x14ac:dyDescent="0.3">
      <c r="B89" s="54" t="s">
        <v>41</v>
      </c>
      <c r="C89" s="54" t="s">
        <v>40</v>
      </c>
      <c r="D89" s="54" t="s">
        <v>83</v>
      </c>
      <c r="E89" s="54"/>
      <c r="F89" s="54" t="s">
        <v>1312</v>
      </c>
      <c r="G89" s="54" t="s">
        <v>1313</v>
      </c>
      <c r="H89" s="54" t="s">
        <v>1314</v>
      </c>
      <c r="I89" s="54"/>
    </row>
    <row r="90" spans="2:9" x14ac:dyDescent="0.3">
      <c r="B90" s="54" t="s">
        <v>41</v>
      </c>
      <c r="C90" s="54" t="s">
        <v>40</v>
      </c>
      <c r="D90" s="54" t="s">
        <v>83</v>
      </c>
      <c r="E90" s="54"/>
      <c r="F90" s="54" t="s">
        <v>503</v>
      </c>
      <c r="G90" s="54" t="s">
        <v>116</v>
      </c>
      <c r="H90" s="54" t="s">
        <v>117</v>
      </c>
      <c r="I90" s="54"/>
    </row>
    <row r="91" spans="2:9" x14ac:dyDescent="0.3">
      <c r="B91" s="54" t="s">
        <v>41</v>
      </c>
      <c r="C91" s="54" t="s">
        <v>40</v>
      </c>
      <c r="D91" s="54" t="s">
        <v>83</v>
      </c>
      <c r="E91" s="54"/>
      <c r="F91" s="54" t="s">
        <v>587</v>
      </c>
      <c r="G91" s="54" t="s">
        <v>588</v>
      </c>
      <c r="H91" s="54" t="s">
        <v>589</v>
      </c>
      <c r="I91" s="54"/>
    </row>
    <row r="92" spans="2:9" x14ac:dyDescent="0.3">
      <c r="B92" s="54" t="s">
        <v>41</v>
      </c>
      <c r="C92" s="54" t="s">
        <v>40</v>
      </c>
      <c r="D92" s="54" t="s">
        <v>83</v>
      </c>
      <c r="E92" s="54"/>
      <c r="F92" s="54" t="s">
        <v>1289</v>
      </c>
      <c r="G92" s="54" t="s">
        <v>138</v>
      </c>
      <c r="H92" s="54" t="s">
        <v>2240</v>
      </c>
      <c r="I92" s="54"/>
    </row>
    <row r="93" spans="2:9" x14ac:dyDescent="0.3">
      <c r="B93" s="54" t="s">
        <v>41</v>
      </c>
      <c r="C93" s="54" t="s">
        <v>40</v>
      </c>
      <c r="D93" s="54" t="s">
        <v>83</v>
      </c>
      <c r="E93" s="54"/>
      <c r="F93" s="54" t="s">
        <v>1290</v>
      </c>
      <c r="G93" s="54" t="s">
        <v>588</v>
      </c>
      <c r="H93" s="54" t="s">
        <v>592</v>
      </c>
      <c r="I93" s="54"/>
    </row>
    <row r="94" spans="2:9" x14ac:dyDescent="0.3">
      <c r="B94" s="54" t="s">
        <v>41</v>
      </c>
      <c r="C94" s="54" t="s">
        <v>40</v>
      </c>
      <c r="D94" s="54" t="s">
        <v>83</v>
      </c>
      <c r="E94" s="54"/>
      <c r="F94" s="54" t="s">
        <v>1312</v>
      </c>
      <c r="G94" s="54" t="s">
        <v>1313</v>
      </c>
      <c r="H94" s="54" t="s">
        <v>1314</v>
      </c>
      <c r="I94" s="54"/>
    </row>
    <row r="95" spans="2:9" x14ac:dyDescent="0.3">
      <c r="B95" s="54" t="s">
        <v>41</v>
      </c>
      <c r="C95" s="54" t="s">
        <v>40</v>
      </c>
      <c r="D95" s="54" t="s">
        <v>489</v>
      </c>
      <c r="E95" s="54"/>
      <c r="F95" s="54" t="s">
        <v>1291</v>
      </c>
      <c r="G95" s="54" t="s">
        <v>1292</v>
      </c>
      <c r="H95" s="54"/>
      <c r="I95" s="54" t="s">
        <v>1293</v>
      </c>
    </row>
    <row r="96" spans="2:9" x14ac:dyDescent="0.3">
      <c r="B96" s="54" t="s">
        <v>41</v>
      </c>
      <c r="C96" s="54" t="s">
        <v>40</v>
      </c>
      <c r="D96" s="54" t="s">
        <v>83</v>
      </c>
      <c r="E96" s="54"/>
      <c r="F96" s="54" t="s">
        <v>587</v>
      </c>
      <c r="G96" s="54" t="s">
        <v>588</v>
      </c>
      <c r="H96" s="54" t="s">
        <v>589</v>
      </c>
      <c r="I96" s="54"/>
    </row>
    <row r="97" spans="2:9" x14ac:dyDescent="0.3">
      <c r="B97" s="54" t="s">
        <v>41</v>
      </c>
      <c r="C97" s="54" t="s">
        <v>40</v>
      </c>
      <c r="D97" s="54" t="s">
        <v>83</v>
      </c>
      <c r="E97" s="54"/>
      <c r="F97" s="54" t="s">
        <v>503</v>
      </c>
      <c r="G97" s="54" t="s">
        <v>116</v>
      </c>
      <c r="H97" s="54" t="s">
        <v>117</v>
      </c>
      <c r="I97" s="54"/>
    </row>
    <row r="98" spans="2:9" x14ac:dyDescent="0.3">
      <c r="B98" s="54" t="s">
        <v>41</v>
      </c>
      <c r="C98" s="54" t="s">
        <v>40</v>
      </c>
      <c r="D98" s="54" t="s">
        <v>83</v>
      </c>
      <c r="E98" s="54"/>
      <c r="F98" s="54" t="s">
        <v>587</v>
      </c>
      <c r="G98" s="54" t="s">
        <v>588</v>
      </c>
      <c r="H98" s="54" t="s">
        <v>589</v>
      </c>
      <c r="I98" s="54"/>
    </row>
    <row r="99" spans="2:9" x14ac:dyDescent="0.3">
      <c r="B99" s="54" t="s">
        <v>41</v>
      </c>
      <c r="C99" s="54" t="s">
        <v>40</v>
      </c>
      <c r="D99" s="54" t="s">
        <v>489</v>
      </c>
      <c r="E99" s="54"/>
      <c r="F99" s="54" t="s">
        <v>1294</v>
      </c>
      <c r="G99" s="54" t="s">
        <v>1295</v>
      </c>
      <c r="H99" s="54"/>
      <c r="I99" s="54" t="s">
        <v>1293</v>
      </c>
    </row>
    <row r="100" spans="2:9" x14ac:dyDescent="0.3">
      <c r="B100" s="54" t="s">
        <v>41</v>
      </c>
      <c r="C100" s="54" t="s">
        <v>40</v>
      </c>
      <c r="D100" s="54" t="s">
        <v>83</v>
      </c>
      <c r="E100" s="54"/>
      <c r="F100" s="54" t="s">
        <v>1288</v>
      </c>
      <c r="G100" s="54" t="s">
        <v>588</v>
      </c>
      <c r="H100" s="54" t="s">
        <v>590</v>
      </c>
      <c r="I100" s="54"/>
    </row>
    <row r="101" spans="2:9" x14ac:dyDescent="0.3">
      <c r="B101" s="54" t="s">
        <v>41</v>
      </c>
      <c r="C101" s="54" t="s">
        <v>40</v>
      </c>
      <c r="D101" s="54" t="s">
        <v>83</v>
      </c>
      <c r="E101" s="54"/>
      <c r="F101" s="54" t="s">
        <v>1312</v>
      </c>
      <c r="G101" s="54" t="s">
        <v>1313</v>
      </c>
      <c r="H101" s="54" t="s">
        <v>1314</v>
      </c>
      <c r="I101" s="54"/>
    </row>
    <row r="102" spans="2:9" x14ac:dyDescent="0.3">
      <c r="B102" s="54" t="s">
        <v>41</v>
      </c>
      <c r="C102" s="54" t="s">
        <v>40</v>
      </c>
      <c r="D102" s="54" t="s">
        <v>83</v>
      </c>
      <c r="E102" s="54"/>
      <c r="F102" s="54" t="s">
        <v>503</v>
      </c>
      <c r="G102" s="54" t="s">
        <v>116</v>
      </c>
      <c r="H102" s="54" t="s">
        <v>117</v>
      </c>
      <c r="I102" s="54"/>
    </row>
    <row r="103" spans="2:9" x14ac:dyDescent="0.3">
      <c r="B103" s="54" t="s">
        <v>41</v>
      </c>
      <c r="C103" s="54" t="s">
        <v>40</v>
      </c>
      <c r="D103" s="54" t="s">
        <v>83</v>
      </c>
      <c r="E103" s="54"/>
      <c r="F103" s="54" t="s">
        <v>587</v>
      </c>
      <c r="G103" s="54" t="s">
        <v>588</v>
      </c>
      <c r="H103" s="54" t="s">
        <v>589</v>
      </c>
      <c r="I103" s="54"/>
    </row>
    <row r="104" spans="2:9" x14ac:dyDescent="0.3">
      <c r="B104" s="54" t="s">
        <v>41</v>
      </c>
      <c r="C104" s="54" t="s">
        <v>40</v>
      </c>
      <c r="D104" s="54" t="s">
        <v>489</v>
      </c>
      <c r="E104" s="54"/>
      <c r="F104" s="54" t="s">
        <v>1296</v>
      </c>
      <c r="G104" s="54" t="s">
        <v>1297</v>
      </c>
      <c r="H104" s="54"/>
      <c r="I104" s="54" t="s">
        <v>1293</v>
      </c>
    </row>
    <row r="105" spans="2:9" x14ac:dyDescent="0.3">
      <c r="B105" s="54" t="s">
        <v>41</v>
      </c>
      <c r="C105" s="54" t="s">
        <v>40</v>
      </c>
      <c r="D105" s="54" t="s">
        <v>83</v>
      </c>
      <c r="E105" s="54"/>
      <c r="F105" s="54" t="s">
        <v>1290</v>
      </c>
      <c r="G105" s="54" t="s">
        <v>588</v>
      </c>
      <c r="H105" s="54" t="s">
        <v>592</v>
      </c>
      <c r="I105" s="54"/>
    </row>
    <row r="106" spans="2:9" x14ac:dyDescent="0.3">
      <c r="B106" s="54" t="s">
        <v>41</v>
      </c>
      <c r="C106" s="54" t="s">
        <v>40</v>
      </c>
      <c r="D106" s="54" t="s">
        <v>83</v>
      </c>
      <c r="E106" s="54"/>
      <c r="F106" s="54" t="s">
        <v>1312</v>
      </c>
      <c r="G106" s="54" t="s">
        <v>1313</v>
      </c>
      <c r="H106" s="54" t="s">
        <v>1314</v>
      </c>
      <c r="I106" s="54"/>
    </row>
    <row r="107" spans="2:9" x14ac:dyDescent="0.3">
      <c r="B107" s="54" t="s">
        <v>41</v>
      </c>
      <c r="C107" s="54" t="s">
        <v>40</v>
      </c>
      <c r="D107" s="54" t="s">
        <v>83</v>
      </c>
      <c r="E107" s="54"/>
      <c r="F107" s="54" t="s">
        <v>503</v>
      </c>
      <c r="G107" s="54" t="s">
        <v>116</v>
      </c>
      <c r="H107" s="54" t="s">
        <v>117</v>
      </c>
      <c r="I107" s="54"/>
    </row>
    <row r="108" spans="2:9" x14ac:dyDescent="0.3">
      <c r="B108" s="54" t="s">
        <v>41</v>
      </c>
      <c r="C108" s="54" t="s">
        <v>40</v>
      </c>
      <c r="D108" s="54" t="s">
        <v>83</v>
      </c>
      <c r="E108" s="54"/>
      <c r="F108" s="54" t="s">
        <v>1290</v>
      </c>
      <c r="G108" s="54" t="s">
        <v>588</v>
      </c>
      <c r="H108" s="54" t="s">
        <v>592</v>
      </c>
      <c r="I108" s="54"/>
    </row>
  </sheetData>
  <dataValidations count="4">
    <dataValidation type="list" allowBlank="1" showInputMessage="1" showErrorMessage="1" sqref="D41:D42 D68:D74 D44:D47 D8:D39 D57:D61 D63:D66 D49:D55 D76:D80 D82:D108">
      <formula1>"DIAG,HW,CAN_SIGNAL,CAN_FRAME,CODING,DELAY_SEC,MSG_POPUP"</formula1>
    </dataValidation>
    <dataValidation type="list" allowBlank="1" showInputMessage="1" showErrorMessage="1" sqref="D3:D6 D48 D56 D67 D75">
      <formula1>"DIAG,HW,CODING,DELAY_SEC,MSG_POPUP"</formula1>
    </dataValidation>
    <dataValidation type="list" allowBlank="1" showInputMessage="1" showErrorMessage="1" sqref="C2:C108">
      <formula1>"I,O"</formula1>
    </dataValidation>
    <dataValidation type="list" allowBlank="1" showInputMessage="1" showErrorMessage="1" sqref="B2:B108">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225"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'C:\Users\C1mcaVal2\AppData\Roaming\Microsoft\Excel\[TestDetails_dgn.xlsx]data'!#REF!</xm:f>
          </x14:formula1>
          <xm:sqref>D40 D7</xm:sqref>
        </x14:dataValidation>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D81 D43 D62</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dimension ref="A1:J92"/>
  <sheetViews>
    <sheetView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43.10937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1153</v>
      </c>
      <c r="I5" s="55"/>
    </row>
    <row r="6" spans="1:10" x14ac:dyDescent="0.3">
      <c r="B6" s="54" t="s">
        <v>41</v>
      </c>
      <c r="C6" s="54" t="s">
        <v>40</v>
      </c>
      <c r="D6" s="54" t="s">
        <v>83</v>
      </c>
      <c r="E6" s="54"/>
      <c r="F6" s="55" t="s">
        <v>180</v>
      </c>
      <c r="G6" s="55" t="s">
        <v>171</v>
      </c>
      <c r="H6" s="55" t="s">
        <v>889</v>
      </c>
      <c r="I6" s="55"/>
    </row>
    <row r="7" spans="1:10" ht="28.8" x14ac:dyDescent="0.3">
      <c r="A7" s="53"/>
      <c r="B7" s="52" t="s">
        <v>42</v>
      </c>
      <c r="C7" s="52"/>
      <c r="D7" s="52"/>
      <c r="E7" s="53" t="s">
        <v>1277</v>
      </c>
      <c r="F7" s="53" t="s">
        <v>182</v>
      </c>
      <c r="G7" s="53" t="s">
        <v>308</v>
      </c>
      <c r="H7" s="53" t="s">
        <v>108</v>
      </c>
      <c r="I7" s="53"/>
      <c r="J7" s="93"/>
    </row>
    <row r="8" spans="1:10" x14ac:dyDescent="0.3">
      <c r="B8" s="54" t="s">
        <v>41</v>
      </c>
      <c r="C8" s="54" t="s">
        <v>40</v>
      </c>
      <c r="D8" s="54" t="s">
        <v>489</v>
      </c>
      <c r="E8" s="54"/>
      <c r="F8" s="96" t="s">
        <v>1279</v>
      </c>
      <c r="G8" s="96"/>
      <c r="H8" s="55"/>
      <c r="I8" s="55" t="s">
        <v>1278</v>
      </c>
    </row>
    <row r="9" spans="1:10" ht="43.2" x14ac:dyDescent="0.3">
      <c r="A9" s="53"/>
      <c r="B9" s="52" t="s">
        <v>42</v>
      </c>
      <c r="C9" s="52"/>
      <c r="D9" s="52"/>
      <c r="E9" s="53" t="s">
        <v>1366</v>
      </c>
      <c r="F9" s="53" t="s">
        <v>1367</v>
      </c>
      <c r="G9" s="53" t="s">
        <v>308</v>
      </c>
      <c r="H9" s="53" t="s">
        <v>108</v>
      </c>
      <c r="I9" s="53"/>
    </row>
    <row r="10" spans="1:10" x14ac:dyDescent="0.3">
      <c r="B10" s="54" t="s">
        <v>41</v>
      </c>
      <c r="C10" s="54" t="s">
        <v>40</v>
      </c>
      <c r="D10" s="54" t="s">
        <v>83</v>
      </c>
      <c r="E10" s="54"/>
      <c r="F10" s="96" t="s">
        <v>112</v>
      </c>
      <c r="G10" s="96" t="s">
        <v>143</v>
      </c>
      <c r="H10" s="55" t="s">
        <v>144</v>
      </c>
      <c r="I10" s="55"/>
    </row>
    <row r="11" spans="1:10" x14ac:dyDescent="0.3">
      <c r="B11" s="54" t="s">
        <v>41</v>
      </c>
      <c r="C11" s="54" t="s">
        <v>40</v>
      </c>
      <c r="D11" s="54" t="s">
        <v>135</v>
      </c>
      <c r="E11" s="54"/>
      <c r="F11" s="55" t="s">
        <v>1211</v>
      </c>
      <c r="G11" s="54" t="s">
        <v>887</v>
      </c>
      <c r="H11" s="55">
        <v>54</v>
      </c>
      <c r="I11" s="55"/>
    </row>
    <row r="12" spans="1:10" x14ac:dyDescent="0.3">
      <c r="B12" s="54" t="s">
        <v>41</v>
      </c>
      <c r="C12" s="54" t="s">
        <v>40</v>
      </c>
      <c r="D12" s="54" t="s">
        <v>83</v>
      </c>
      <c r="E12" s="54"/>
      <c r="F12" s="96" t="s">
        <v>152</v>
      </c>
      <c r="G12" s="96" t="s">
        <v>143</v>
      </c>
      <c r="H12" s="55" t="s">
        <v>144</v>
      </c>
      <c r="I12" s="55"/>
    </row>
    <row r="13" spans="1:10" x14ac:dyDescent="0.3">
      <c r="B13" s="54" t="s">
        <v>41</v>
      </c>
      <c r="C13" s="54" t="s">
        <v>40</v>
      </c>
      <c r="D13" s="54" t="s">
        <v>135</v>
      </c>
      <c r="E13" s="54"/>
      <c r="F13" s="55" t="s">
        <v>1368</v>
      </c>
      <c r="G13" s="54" t="s">
        <v>1369</v>
      </c>
      <c r="H13" s="55" t="s">
        <v>1370</v>
      </c>
      <c r="I13" s="55"/>
    </row>
    <row r="14" spans="1:10" x14ac:dyDescent="0.3">
      <c r="B14" s="54" t="s">
        <v>41</v>
      </c>
      <c r="C14" s="54" t="s">
        <v>40</v>
      </c>
      <c r="D14" s="54" t="s">
        <v>135</v>
      </c>
      <c r="E14" s="54"/>
      <c r="F14" s="55" t="s">
        <v>1159</v>
      </c>
      <c r="G14" s="54">
        <v>1</v>
      </c>
      <c r="H14" s="55"/>
      <c r="I14" s="55"/>
    </row>
    <row r="15" spans="1:10" ht="27" x14ac:dyDescent="0.3">
      <c r="B15" s="54" t="s">
        <v>41</v>
      </c>
      <c r="C15" s="54" t="s">
        <v>40</v>
      </c>
      <c r="D15" s="54" t="s">
        <v>83</v>
      </c>
      <c r="E15" s="54"/>
      <c r="F15" s="96" t="s">
        <v>1212</v>
      </c>
      <c r="G15" s="96" t="s">
        <v>1213</v>
      </c>
      <c r="H15" s="96" t="s">
        <v>1456</v>
      </c>
      <c r="I15" s="55" t="s">
        <v>1215</v>
      </c>
    </row>
    <row r="16" spans="1:10" x14ac:dyDescent="0.3">
      <c r="B16" s="54" t="s">
        <v>41</v>
      </c>
      <c r="C16" s="54" t="s">
        <v>40</v>
      </c>
      <c r="D16" s="54" t="s">
        <v>135</v>
      </c>
      <c r="E16" s="54"/>
      <c r="F16" s="55" t="s">
        <v>1159</v>
      </c>
      <c r="G16" s="54">
        <v>1</v>
      </c>
      <c r="H16" s="55"/>
      <c r="I16" s="55"/>
    </row>
    <row r="17" spans="1:9" x14ac:dyDescent="0.3">
      <c r="B17" s="54" t="s">
        <v>41</v>
      </c>
      <c r="C17" s="54" t="s">
        <v>40</v>
      </c>
      <c r="D17" s="54" t="s">
        <v>489</v>
      </c>
      <c r="E17" s="54"/>
      <c r="F17" s="96" t="s">
        <v>1216</v>
      </c>
      <c r="G17" s="96"/>
      <c r="H17" s="96"/>
      <c r="I17" s="55"/>
    </row>
    <row r="18" spans="1:9" x14ac:dyDescent="0.3">
      <c r="B18" s="54" t="s">
        <v>41</v>
      </c>
      <c r="C18" s="54" t="s">
        <v>40</v>
      </c>
      <c r="D18" s="54" t="s">
        <v>83</v>
      </c>
      <c r="E18" s="54"/>
      <c r="F18" s="55" t="s">
        <v>1217</v>
      </c>
      <c r="G18" s="54" t="s">
        <v>1218</v>
      </c>
      <c r="H18" s="55" t="s">
        <v>1467</v>
      </c>
      <c r="I18" s="55" t="s">
        <v>1219</v>
      </c>
    </row>
    <row r="19" spans="1:9" x14ac:dyDescent="0.3">
      <c r="B19" s="54" t="s">
        <v>41</v>
      </c>
      <c r="C19" s="54" t="s">
        <v>40</v>
      </c>
      <c r="D19" s="54" t="s">
        <v>83</v>
      </c>
      <c r="E19" s="54"/>
      <c r="F19" s="96" t="s">
        <v>1220</v>
      </c>
      <c r="G19" s="96" t="s">
        <v>1213</v>
      </c>
      <c r="H19" s="96" t="s">
        <v>1468</v>
      </c>
      <c r="I19" s="55" t="s">
        <v>1444</v>
      </c>
    </row>
    <row r="20" spans="1:9" x14ac:dyDescent="0.3">
      <c r="B20" s="54" t="s">
        <v>41</v>
      </c>
      <c r="C20" s="54" t="s">
        <v>40</v>
      </c>
      <c r="D20" s="54" t="s">
        <v>135</v>
      </c>
      <c r="E20" s="54"/>
      <c r="F20" s="55" t="s">
        <v>1159</v>
      </c>
      <c r="G20" s="54">
        <v>1</v>
      </c>
      <c r="H20" s="55"/>
      <c r="I20" s="55"/>
    </row>
    <row r="21" spans="1:9" x14ac:dyDescent="0.3">
      <c r="B21" s="54" t="s">
        <v>41</v>
      </c>
      <c r="C21" s="54" t="s">
        <v>40</v>
      </c>
      <c r="D21" s="54" t="s">
        <v>83</v>
      </c>
      <c r="E21" s="54"/>
      <c r="F21" s="55" t="s">
        <v>1211</v>
      </c>
      <c r="G21" s="54" t="s">
        <v>887</v>
      </c>
      <c r="H21" s="55">
        <v>54</v>
      </c>
      <c r="I21" s="55"/>
    </row>
    <row r="22" spans="1:9" x14ac:dyDescent="0.3">
      <c r="B22" s="54" t="s">
        <v>41</v>
      </c>
      <c r="C22" s="54" t="s">
        <v>40</v>
      </c>
      <c r="D22" s="54" t="s">
        <v>83</v>
      </c>
      <c r="E22" s="54"/>
      <c r="F22" s="96" t="s">
        <v>152</v>
      </c>
      <c r="G22" s="96" t="s">
        <v>143</v>
      </c>
      <c r="H22" s="55" t="s">
        <v>144</v>
      </c>
      <c r="I22" s="55"/>
    </row>
    <row r="23" spans="1:9" x14ac:dyDescent="0.3">
      <c r="B23" s="54" t="s">
        <v>41</v>
      </c>
      <c r="C23" s="54" t="s">
        <v>40</v>
      </c>
      <c r="D23" s="54" t="s">
        <v>135</v>
      </c>
      <c r="E23" s="54"/>
      <c r="F23" s="113" t="s">
        <v>1368</v>
      </c>
      <c r="G23" s="54" t="s">
        <v>1371</v>
      </c>
      <c r="H23" s="55"/>
      <c r="I23" s="55"/>
    </row>
    <row r="24" spans="1:9" x14ac:dyDescent="0.3">
      <c r="B24" s="54" t="s">
        <v>41</v>
      </c>
      <c r="C24" s="54" t="s">
        <v>40</v>
      </c>
      <c r="D24" s="54" t="s">
        <v>135</v>
      </c>
      <c r="E24" s="54"/>
      <c r="F24" s="55" t="s">
        <v>1159</v>
      </c>
      <c r="G24" s="54">
        <v>1</v>
      </c>
      <c r="H24" s="55"/>
      <c r="I24" s="55"/>
    </row>
    <row r="25" spans="1:9" ht="27" x14ac:dyDescent="0.3">
      <c r="B25" s="54" t="s">
        <v>41</v>
      </c>
      <c r="C25" s="54" t="s">
        <v>40</v>
      </c>
      <c r="D25" s="54" t="s">
        <v>83</v>
      </c>
      <c r="E25" s="54"/>
      <c r="F25" s="96" t="s">
        <v>1212</v>
      </c>
      <c r="G25" s="96" t="s">
        <v>1213</v>
      </c>
      <c r="H25" s="96" t="s">
        <v>1214</v>
      </c>
      <c r="I25" s="55" t="s">
        <v>1215</v>
      </c>
    </row>
    <row r="26" spans="1:9" x14ac:dyDescent="0.3">
      <c r="B26" s="54" t="s">
        <v>41</v>
      </c>
      <c r="C26" s="54" t="s">
        <v>40</v>
      </c>
      <c r="D26" s="54" t="s">
        <v>135</v>
      </c>
      <c r="E26" s="54"/>
      <c r="F26" s="55" t="s">
        <v>1159</v>
      </c>
      <c r="G26" s="54">
        <v>1</v>
      </c>
      <c r="H26" s="55"/>
      <c r="I26" s="55"/>
    </row>
    <row r="27" spans="1:9" x14ac:dyDescent="0.3">
      <c r="B27" s="54" t="s">
        <v>41</v>
      </c>
      <c r="C27" s="54" t="s">
        <v>40</v>
      </c>
      <c r="D27" s="54" t="s">
        <v>489</v>
      </c>
      <c r="E27" s="54"/>
      <c r="F27" s="96" t="s">
        <v>1216</v>
      </c>
      <c r="G27" s="96"/>
      <c r="H27" s="96"/>
      <c r="I27" s="55"/>
    </row>
    <row r="28" spans="1:9" x14ac:dyDescent="0.3">
      <c r="B28" s="54" t="s">
        <v>41</v>
      </c>
      <c r="C28" s="54" t="s">
        <v>40</v>
      </c>
      <c r="D28" s="54" t="s">
        <v>135</v>
      </c>
      <c r="E28" s="54"/>
      <c r="F28" s="55" t="s">
        <v>1217</v>
      </c>
      <c r="G28" s="54" t="s">
        <v>1218</v>
      </c>
      <c r="H28" s="55" t="s">
        <v>1467</v>
      </c>
      <c r="I28" s="55" t="s">
        <v>1219</v>
      </c>
    </row>
    <row r="29" spans="1:9" x14ac:dyDescent="0.3">
      <c r="B29" s="54" t="s">
        <v>41</v>
      </c>
      <c r="C29" s="54" t="s">
        <v>40</v>
      </c>
      <c r="D29" s="54" t="s">
        <v>83</v>
      </c>
      <c r="E29" s="54"/>
      <c r="F29" s="96" t="s">
        <v>1220</v>
      </c>
      <c r="G29" s="96" t="s">
        <v>1213</v>
      </c>
      <c r="H29" s="96" t="s">
        <v>1469</v>
      </c>
      <c r="I29" s="55" t="s">
        <v>1444</v>
      </c>
    </row>
    <row r="30" spans="1:9" x14ac:dyDescent="0.3">
      <c r="B30" s="54" t="s">
        <v>41</v>
      </c>
      <c r="C30" s="54" t="s">
        <v>40</v>
      </c>
      <c r="D30" s="54" t="s">
        <v>135</v>
      </c>
      <c r="E30" s="54"/>
      <c r="F30" s="55" t="s">
        <v>1159</v>
      </c>
      <c r="G30" s="54">
        <v>1</v>
      </c>
      <c r="H30" s="55"/>
      <c r="I30" s="55"/>
    </row>
    <row r="31" spans="1:9" ht="43.2" x14ac:dyDescent="0.3">
      <c r="A31" s="53"/>
      <c r="B31" s="52" t="s">
        <v>42</v>
      </c>
      <c r="C31" s="52"/>
      <c r="D31" s="52"/>
      <c r="E31" s="53" t="s">
        <v>1372</v>
      </c>
      <c r="F31" s="53" t="s">
        <v>1373</v>
      </c>
      <c r="G31" s="53" t="s">
        <v>308</v>
      </c>
      <c r="H31" s="53" t="s">
        <v>108</v>
      </c>
      <c r="I31" s="53"/>
    </row>
    <row r="32" spans="1:9" x14ac:dyDescent="0.3">
      <c r="B32" s="54" t="s">
        <v>41</v>
      </c>
      <c r="C32" s="54" t="s">
        <v>40</v>
      </c>
      <c r="D32" s="54" t="s">
        <v>83</v>
      </c>
      <c r="E32" s="54"/>
      <c r="F32" s="96" t="s">
        <v>112</v>
      </c>
      <c r="G32" s="96" t="s">
        <v>143</v>
      </c>
      <c r="H32" s="55" t="s">
        <v>144</v>
      </c>
      <c r="I32" s="55"/>
    </row>
    <row r="33" spans="2:9" x14ac:dyDescent="0.3">
      <c r="B33" s="54" t="s">
        <v>41</v>
      </c>
      <c r="C33" s="54" t="s">
        <v>40</v>
      </c>
      <c r="D33" s="54" t="s">
        <v>83</v>
      </c>
      <c r="E33" s="54"/>
      <c r="F33" s="55" t="s">
        <v>1211</v>
      </c>
      <c r="G33" s="54" t="s">
        <v>887</v>
      </c>
      <c r="H33" s="55">
        <v>54</v>
      </c>
      <c r="I33" s="55"/>
    </row>
    <row r="34" spans="2:9" x14ac:dyDescent="0.3">
      <c r="B34" s="54" t="s">
        <v>41</v>
      </c>
      <c r="C34" s="54" t="s">
        <v>40</v>
      </c>
      <c r="D34" s="54" t="s">
        <v>83</v>
      </c>
      <c r="E34" s="54"/>
      <c r="F34" s="96" t="s">
        <v>152</v>
      </c>
      <c r="G34" s="96" t="s">
        <v>143</v>
      </c>
      <c r="H34" s="55" t="s">
        <v>144</v>
      </c>
      <c r="I34" s="55"/>
    </row>
    <row r="35" spans="2:9" x14ac:dyDescent="0.3">
      <c r="B35" s="54" t="s">
        <v>41</v>
      </c>
      <c r="C35" s="54" t="s">
        <v>40</v>
      </c>
      <c r="D35" s="54" t="s">
        <v>135</v>
      </c>
      <c r="E35" s="54"/>
      <c r="F35" s="55" t="s">
        <v>1374</v>
      </c>
      <c r="G35" s="54" t="s">
        <v>1375</v>
      </c>
      <c r="H35" s="55" t="s">
        <v>1376</v>
      </c>
      <c r="I35" s="55"/>
    </row>
    <row r="36" spans="2:9" x14ac:dyDescent="0.3">
      <c r="B36" s="54" t="s">
        <v>41</v>
      </c>
      <c r="C36" s="54" t="s">
        <v>40</v>
      </c>
      <c r="D36" s="54" t="s">
        <v>135</v>
      </c>
      <c r="E36" s="54"/>
      <c r="F36" s="55" t="s">
        <v>1159</v>
      </c>
      <c r="G36" s="54">
        <v>1</v>
      </c>
      <c r="H36" s="55"/>
      <c r="I36" s="55"/>
    </row>
    <row r="37" spans="2:9" ht="27" x14ac:dyDescent="0.3">
      <c r="B37" s="54" t="s">
        <v>41</v>
      </c>
      <c r="C37" s="54" t="s">
        <v>40</v>
      </c>
      <c r="D37" s="54" t="s">
        <v>83</v>
      </c>
      <c r="E37" s="54"/>
      <c r="F37" s="96" t="s">
        <v>1212</v>
      </c>
      <c r="G37" s="96" t="s">
        <v>1213</v>
      </c>
      <c r="H37" s="96" t="s">
        <v>1456</v>
      </c>
      <c r="I37" s="55" t="s">
        <v>1215</v>
      </c>
    </row>
    <row r="38" spans="2:9" x14ac:dyDescent="0.3">
      <c r="B38" s="54" t="s">
        <v>41</v>
      </c>
      <c r="C38" s="54" t="s">
        <v>40</v>
      </c>
      <c r="D38" s="54" t="s">
        <v>135</v>
      </c>
      <c r="E38" s="54"/>
      <c r="F38" s="55" t="s">
        <v>1159</v>
      </c>
      <c r="G38" s="54">
        <v>1</v>
      </c>
      <c r="H38" s="55"/>
      <c r="I38" s="55"/>
    </row>
    <row r="39" spans="2:9" x14ac:dyDescent="0.3">
      <c r="B39" s="54" t="s">
        <v>41</v>
      </c>
      <c r="C39" s="54" t="s">
        <v>40</v>
      </c>
      <c r="D39" s="54" t="s">
        <v>489</v>
      </c>
      <c r="E39" s="54"/>
      <c r="F39" s="96" t="s">
        <v>1216</v>
      </c>
      <c r="G39" s="96"/>
      <c r="H39" s="96"/>
      <c r="I39" s="55"/>
    </row>
    <row r="40" spans="2:9" x14ac:dyDescent="0.3">
      <c r="B40" s="54" t="s">
        <v>41</v>
      </c>
      <c r="C40" s="54" t="s">
        <v>40</v>
      </c>
      <c r="D40" s="54" t="s">
        <v>135</v>
      </c>
      <c r="E40" s="54"/>
      <c r="F40" s="55" t="s">
        <v>1217</v>
      </c>
      <c r="G40" s="54" t="s">
        <v>1218</v>
      </c>
      <c r="H40" s="55" t="s">
        <v>1467</v>
      </c>
      <c r="I40" s="55" t="s">
        <v>1445</v>
      </c>
    </row>
    <row r="41" spans="2:9" x14ac:dyDescent="0.3">
      <c r="B41" s="54" t="s">
        <v>41</v>
      </c>
      <c r="C41" s="54" t="s">
        <v>40</v>
      </c>
      <c r="D41" s="54" t="s">
        <v>83</v>
      </c>
      <c r="E41" s="54"/>
      <c r="F41" s="96" t="s">
        <v>1220</v>
      </c>
      <c r="G41" s="96" t="s">
        <v>1213</v>
      </c>
      <c r="H41" s="96" t="s">
        <v>1377</v>
      </c>
      <c r="I41" s="55" t="s">
        <v>1446</v>
      </c>
    </row>
    <row r="42" spans="2:9" x14ac:dyDescent="0.3">
      <c r="B42" s="54" t="s">
        <v>41</v>
      </c>
      <c r="C42" s="54" t="s">
        <v>40</v>
      </c>
      <c r="D42" s="54" t="s">
        <v>135</v>
      </c>
      <c r="E42" s="54"/>
      <c r="F42" s="55" t="s">
        <v>1159</v>
      </c>
      <c r="G42" s="54">
        <v>1</v>
      </c>
      <c r="H42" s="55"/>
      <c r="I42" s="55"/>
    </row>
    <row r="43" spans="2:9" x14ac:dyDescent="0.3">
      <c r="B43" s="54" t="s">
        <v>41</v>
      </c>
      <c r="C43" s="54" t="s">
        <v>40</v>
      </c>
      <c r="D43" s="54" t="s">
        <v>83</v>
      </c>
      <c r="E43" s="54"/>
      <c r="F43" s="55" t="s">
        <v>1211</v>
      </c>
      <c r="G43" s="54" t="s">
        <v>887</v>
      </c>
      <c r="H43" s="55">
        <v>54</v>
      </c>
      <c r="I43" s="55"/>
    </row>
    <row r="44" spans="2:9" x14ac:dyDescent="0.3">
      <c r="B44" s="54" t="s">
        <v>41</v>
      </c>
      <c r="C44" s="54" t="s">
        <v>40</v>
      </c>
      <c r="D44" s="54" t="s">
        <v>83</v>
      </c>
      <c r="E44" s="54"/>
      <c r="F44" s="96" t="s">
        <v>152</v>
      </c>
      <c r="G44" s="96" t="s">
        <v>143</v>
      </c>
      <c r="H44" s="55" t="s">
        <v>144</v>
      </c>
      <c r="I44" s="55"/>
    </row>
    <row r="45" spans="2:9" x14ac:dyDescent="0.3">
      <c r="B45" s="54" t="s">
        <v>41</v>
      </c>
      <c r="C45" s="54" t="s">
        <v>40</v>
      </c>
      <c r="D45" s="54" t="s">
        <v>135</v>
      </c>
      <c r="E45" s="54"/>
      <c r="F45" s="113" t="s">
        <v>1374</v>
      </c>
      <c r="G45" s="54" t="s">
        <v>1378</v>
      </c>
      <c r="H45" s="55"/>
      <c r="I45" s="55"/>
    </row>
    <row r="46" spans="2:9" x14ac:dyDescent="0.3">
      <c r="B46" s="54" t="s">
        <v>41</v>
      </c>
      <c r="C46" s="54" t="s">
        <v>40</v>
      </c>
      <c r="D46" s="54" t="s">
        <v>135</v>
      </c>
      <c r="E46" s="54"/>
      <c r="F46" s="55" t="s">
        <v>1159</v>
      </c>
      <c r="G46" s="54">
        <v>1</v>
      </c>
      <c r="H46" s="55"/>
      <c r="I46" s="55"/>
    </row>
    <row r="47" spans="2:9" ht="27" x14ac:dyDescent="0.3">
      <c r="B47" s="54" t="s">
        <v>41</v>
      </c>
      <c r="C47" s="54" t="s">
        <v>40</v>
      </c>
      <c r="D47" s="54" t="s">
        <v>83</v>
      </c>
      <c r="E47" s="54"/>
      <c r="F47" s="96" t="s">
        <v>1212</v>
      </c>
      <c r="G47" s="96" t="s">
        <v>1213</v>
      </c>
      <c r="H47" s="96" t="s">
        <v>1456</v>
      </c>
      <c r="I47" s="55" t="s">
        <v>1215</v>
      </c>
    </row>
    <row r="48" spans="2:9" x14ac:dyDescent="0.3">
      <c r="B48" s="54" t="s">
        <v>41</v>
      </c>
      <c r="C48" s="54" t="s">
        <v>40</v>
      </c>
      <c r="D48" s="54" t="s">
        <v>135</v>
      </c>
      <c r="E48" s="54"/>
      <c r="F48" s="55" t="s">
        <v>1159</v>
      </c>
      <c r="G48" s="54">
        <v>1</v>
      </c>
      <c r="H48" s="55"/>
      <c r="I48" s="55"/>
    </row>
    <row r="49" spans="1:9" x14ac:dyDescent="0.3">
      <c r="B49" s="54" t="s">
        <v>41</v>
      </c>
      <c r="C49" s="54" t="s">
        <v>40</v>
      </c>
      <c r="D49" s="54" t="s">
        <v>489</v>
      </c>
      <c r="E49" s="54"/>
      <c r="F49" s="96" t="s">
        <v>1216</v>
      </c>
      <c r="G49" s="96"/>
      <c r="H49" s="96"/>
      <c r="I49" s="55"/>
    </row>
    <row r="50" spans="1:9" x14ac:dyDescent="0.3">
      <c r="B50" s="54" t="s">
        <v>41</v>
      </c>
      <c r="C50" s="54" t="s">
        <v>40</v>
      </c>
      <c r="D50" s="54" t="s">
        <v>135</v>
      </c>
      <c r="E50" s="54"/>
      <c r="F50" s="55" t="s">
        <v>1217</v>
      </c>
      <c r="G50" s="54" t="s">
        <v>1218</v>
      </c>
      <c r="H50" s="55" t="s">
        <v>1470</v>
      </c>
      <c r="I50" s="55" t="s">
        <v>1445</v>
      </c>
    </row>
    <row r="51" spans="1:9" x14ac:dyDescent="0.3">
      <c r="B51" s="54" t="s">
        <v>41</v>
      </c>
      <c r="C51" s="54" t="s">
        <v>40</v>
      </c>
      <c r="D51" s="54" t="s">
        <v>83</v>
      </c>
      <c r="E51" s="54"/>
      <c r="F51" s="96" t="s">
        <v>1220</v>
      </c>
      <c r="G51" s="96" t="s">
        <v>1213</v>
      </c>
      <c r="H51" s="96" t="s">
        <v>1471</v>
      </c>
      <c r="I51" s="55" t="s">
        <v>1446</v>
      </c>
    </row>
    <row r="52" spans="1:9" x14ac:dyDescent="0.3">
      <c r="B52" s="54" t="s">
        <v>41</v>
      </c>
      <c r="C52" s="54" t="s">
        <v>40</v>
      </c>
      <c r="D52" s="54" t="s">
        <v>135</v>
      </c>
      <c r="E52" s="54"/>
      <c r="F52" s="55" t="s">
        <v>1159</v>
      </c>
      <c r="G52" s="54">
        <v>1</v>
      </c>
      <c r="H52" s="55"/>
      <c r="I52" s="55"/>
    </row>
    <row r="53" spans="1:9" ht="57.6" x14ac:dyDescent="0.3">
      <c r="A53" s="53"/>
      <c r="B53" s="52" t="s">
        <v>42</v>
      </c>
      <c r="C53" s="52"/>
      <c r="D53" s="52"/>
      <c r="E53" s="53" t="s">
        <v>2244</v>
      </c>
      <c r="F53" s="53" t="s">
        <v>1373</v>
      </c>
      <c r="G53" s="53" t="s">
        <v>308</v>
      </c>
      <c r="H53" s="53" t="s">
        <v>108</v>
      </c>
      <c r="I53" s="53"/>
    </row>
    <row r="54" spans="1:9" x14ac:dyDescent="0.3">
      <c r="B54" s="54" t="s">
        <v>41</v>
      </c>
      <c r="C54" s="54" t="s">
        <v>40</v>
      </c>
      <c r="D54" s="54" t="s">
        <v>83</v>
      </c>
      <c r="E54" s="54"/>
      <c r="F54" s="96" t="s">
        <v>112</v>
      </c>
      <c r="G54" s="96" t="s">
        <v>143</v>
      </c>
      <c r="H54" s="55" t="s">
        <v>144</v>
      </c>
      <c r="I54" s="55"/>
    </row>
    <row r="55" spans="1:9" x14ac:dyDescent="0.3">
      <c r="B55" s="54" t="s">
        <v>41</v>
      </c>
      <c r="C55" s="54" t="s">
        <v>40</v>
      </c>
      <c r="D55" s="54" t="s">
        <v>83</v>
      </c>
      <c r="E55" s="54"/>
      <c r="F55" s="55" t="s">
        <v>1211</v>
      </c>
      <c r="G55" s="54" t="s">
        <v>887</v>
      </c>
      <c r="H55" s="55">
        <v>54</v>
      </c>
      <c r="I55" s="55"/>
    </row>
    <row r="56" spans="1:9" x14ac:dyDescent="0.3">
      <c r="B56" s="54" t="s">
        <v>41</v>
      </c>
      <c r="C56" s="54" t="s">
        <v>40</v>
      </c>
      <c r="D56" s="54" t="s">
        <v>83</v>
      </c>
      <c r="E56" s="54"/>
      <c r="F56" s="96" t="s">
        <v>152</v>
      </c>
      <c r="G56" s="96" t="s">
        <v>143</v>
      </c>
      <c r="H56" s="55" t="s">
        <v>144</v>
      </c>
      <c r="I56" s="55"/>
    </row>
    <row r="57" spans="1:9" x14ac:dyDescent="0.3">
      <c r="B57" s="54" t="s">
        <v>41</v>
      </c>
      <c r="C57" s="54" t="s">
        <v>40</v>
      </c>
      <c r="D57" s="54" t="s">
        <v>135</v>
      </c>
      <c r="E57" s="54"/>
      <c r="F57" s="55" t="s">
        <v>1374</v>
      </c>
      <c r="G57" s="54" t="s">
        <v>1375</v>
      </c>
      <c r="H57" s="55" t="s">
        <v>1376</v>
      </c>
      <c r="I57" s="55"/>
    </row>
    <row r="58" spans="1:9" x14ac:dyDescent="0.3">
      <c r="B58" s="54" t="s">
        <v>41</v>
      </c>
      <c r="C58" s="54" t="s">
        <v>40</v>
      </c>
      <c r="D58" s="54" t="s">
        <v>135</v>
      </c>
      <c r="E58" s="54"/>
      <c r="F58" s="55" t="s">
        <v>1159</v>
      </c>
      <c r="G58" s="54">
        <v>1</v>
      </c>
      <c r="H58" s="55"/>
      <c r="I58" s="55"/>
    </row>
    <row r="59" spans="1:9" ht="27" x14ac:dyDescent="0.3">
      <c r="B59" s="54" t="s">
        <v>41</v>
      </c>
      <c r="C59" s="54" t="s">
        <v>40</v>
      </c>
      <c r="D59" s="54" t="s">
        <v>83</v>
      </c>
      <c r="E59" s="54"/>
      <c r="F59" s="96" t="s">
        <v>1212</v>
      </c>
      <c r="G59" s="96" t="s">
        <v>1213</v>
      </c>
      <c r="H59" s="96" t="s">
        <v>1456</v>
      </c>
      <c r="I59" s="55" t="s">
        <v>1215</v>
      </c>
    </row>
    <row r="60" spans="1:9" x14ac:dyDescent="0.3">
      <c r="B60" s="54" t="s">
        <v>41</v>
      </c>
      <c r="C60" s="54" t="s">
        <v>40</v>
      </c>
      <c r="D60" s="54" t="s">
        <v>135</v>
      </c>
      <c r="E60" s="54"/>
      <c r="F60" s="55" t="s">
        <v>1159</v>
      </c>
      <c r="G60" s="54">
        <v>1</v>
      </c>
      <c r="H60" s="55"/>
      <c r="I60" s="55"/>
    </row>
    <row r="61" spans="1:9" x14ac:dyDescent="0.3">
      <c r="B61" s="54" t="s">
        <v>41</v>
      </c>
      <c r="C61" s="54" t="s">
        <v>40</v>
      </c>
      <c r="D61" s="54" t="s">
        <v>489</v>
      </c>
      <c r="E61" s="54"/>
      <c r="F61" s="96" t="s">
        <v>1216</v>
      </c>
      <c r="G61" s="96"/>
      <c r="H61" s="96"/>
      <c r="I61" s="55"/>
    </row>
    <row r="62" spans="1:9" x14ac:dyDescent="0.3">
      <c r="B62" s="54" t="s">
        <v>41</v>
      </c>
      <c r="C62" s="54" t="s">
        <v>40</v>
      </c>
      <c r="D62" s="54" t="s">
        <v>135</v>
      </c>
      <c r="E62" s="54"/>
      <c r="F62" s="55" t="s">
        <v>1217</v>
      </c>
      <c r="G62" s="54" t="s">
        <v>1218</v>
      </c>
      <c r="H62" s="55" t="s">
        <v>1467</v>
      </c>
      <c r="I62" s="55" t="s">
        <v>1445</v>
      </c>
    </row>
    <row r="63" spans="1:9" x14ac:dyDescent="0.3">
      <c r="B63" s="54" t="s">
        <v>41</v>
      </c>
      <c r="C63" s="54" t="s">
        <v>40</v>
      </c>
      <c r="D63" s="54" t="s">
        <v>83</v>
      </c>
      <c r="E63" s="54"/>
      <c r="F63" s="96" t="s">
        <v>1220</v>
      </c>
      <c r="G63" s="96" t="s">
        <v>1213</v>
      </c>
      <c r="H63" s="96" t="s">
        <v>1377</v>
      </c>
      <c r="I63" s="55" t="s">
        <v>1446</v>
      </c>
    </row>
    <row r="64" spans="1:9" x14ac:dyDescent="0.3">
      <c r="B64" s="54" t="s">
        <v>41</v>
      </c>
      <c r="C64" s="54" t="s">
        <v>40</v>
      </c>
      <c r="D64" s="54" t="s">
        <v>135</v>
      </c>
      <c r="E64" s="54"/>
      <c r="F64" s="55" t="s">
        <v>1159</v>
      </c>
      <c r="G64" s="54">
        <v>1</v>
      </c>
      <c r="H64" s="55"/>
      <c r="I64" s="55"/>
    </row>
    <row r="65" spans="1:9" x14ac:dyDescent="0.3">
      <c r="B65" s="54" t="s">
        <v>41</v>
      </c>
      <c r="C65" s="54" t="s">
        <v>40</v>
      </c>
      <c r="D65" s="54" t="s">
        <v>83</v>
      </c>
      <c r="E65" s="54"/>
      <c r="F65" s="96" t="s">
        <v>152</v>
      </c>
      <c r="G65" s="96" t="s">
        <v>143</v>
      </c>
      <c r="H65" s="55" t="s">
        <v>144</v>
      </c>
      <c r="I65" s="55"/>
    </row>
    <row r="66" spans="1:9" x14ac:dyDescent="0.3">
      <c r="B66" s="54" t="s">
        <v>41</v>
      </c>
      <c r="C66" s="54" t="s">
        <v>40</v>
      </c>
      <c r="D66" s="54" t="s">
        <v>135</v>
      </c>
      <c r="E66" s="54"/>
      <c r="F66" s="55" t="s">
        <v>1368</v>
      </c>
      <c r="G66" s="54" t="s">
        <v>1369</v>
      </c>
      <c r="H66" s="55" t="s">
        <v>1370</v>
      </c>
      <c r="I66" s="55"/>
    </row>
    <row r="67" spans="1:9" x14ac:dyDescent="0.3">
      <c r="B67" s="54" t="s">
        <v>41</v>
      </c>
      <c r="C67" s="54" t="s">
        <v>40</v>
      </c>
      <c r="D67" s="54" t="s">
        <v>135</v>
      </c>
      <c r="E67" s="54"/>
      <c r="F67" s="55" t="s">
        <v>1159</v>
      </c>
      <c r="G67" s="54">
        <v>1</v>
      </c>
      <c r="H67" s="55"/>
      <c r="I67" s="55"/>
    </row>
    <row r="68" spans="1:9" ht="27" x14ac:dyDescent="0.3">
      <c r="B68" s="54" t="s">
        <v>41</v>
      </c>
      <c r="C68" s="54" t="s">
        <v>40</v>
      </c>
      <c r="D68" s="54" t="s">
        <v>83</v>
      </c>
      <c r="E68" s="54"/>
      <c r="F68" s="96" t="s">
        <v>1212</v>
      </c>
      <c r="G68" s="96" t="s">
        <v>1213</v>
      </c>
      <c r="H68" s="96" t="s">
        <v>1456</v>
      </c>
      <c r="I68" s="55" t="s">
        <v>1215</v>
      </c>
    </row>
    <row r="69" spans="1:9" x14ac:dyDescent="0.3">
      <c r="B69" s="54" t="s">
        <v>41</v>
      </c>
      <c r="C69" s="54" t="s">
        <v>40</v>
      </c>
      <c r="D69" s="54" t="s">
        <v>135</v>
      </c>
      <c r="E69" s="54"/>
      <c r="F69" s="55" t="s">
        <v>1159</v>
      </c>
      <c r="G69" s="54">
        <v>1</v>
      </c>
      <c r="H69" s="55"/>
      <c r="I69" s="55"/>
    </row>
    <row r="70" spans="1:9" x14ac:dyDescent="0.3">
      <c r="B70" s="54" t="s">
        <v>41</v>
      </c>
      <c r="C70" s="54" t="s">
        <v>40</v>
      </c>
      <c r="D70" s="54" t="s">
        <v>489</v>
      </c>
      <c r="E70" s="54"/>
      <c r="F70" s="96" t="s">
        <v>1216</v>
      </c>
      <c r="G70" s="96"/>
      <c r="H70" s="96"/>
      <c r="I70" s="55"/>
    </row>
    <row r="71" spans="1:9" x14ac:dyDescent="0.3">
      <c r="B71" s="54" t="s">
        <v>41</v>
      </c>
      <c r="C71" s="54" t="s">
        <v>40</v>
      </c>
      <c r="D71" s="54" t="s">
        <v>83</v>
      </c>
      <c r="E71" s="54"/>
      <c r="F71" s="55" t="s">
        <v>1217</v>
      </c>
      <c r="G71" s="54" t="s">
        <v>1218</v>
      </c>
      <c r="H71" s="55" t="s">
        <v>1467</v>
      </c>
      <c r="I71" s="55" t="s">
        <v>1219</v>
      </c>
    </row>
    <row r="72" spans="1:9" x14ac:dyDescent="0.3">
      <c r="B72" s="54" t="s">
        <v>41</v>
      </c>
      <c r="C72" s="54" t="s">
        <v>40</v>
      </c>
      <c r="D72" s="54" t="s">
        <v>83</v>
      </c>
      <c r="E72" s="54"/>
      <c r="F72" s="96" t="s">
        <v>1220</v>
      </c>
      <c r="G72" s="96" t="s">
        <v>1213</v>
      </c>
      <c r="H72" s="96" t="s">
        <v>1468</v>
      </c>
      <c r="I72" s="55" t="s">
        <v>1444</v>
      </c>
    </row>
    <row r="73" spans="1:9" x14ac:dyDescent="0.3">
      <c r="B73" s="54" t="s">
        <v>41</v>
      </c>
      <c r="C73" s="54" t="s">
        <v>40</v>
      </c>
      <c r="D73" s="54" t="s">
        <v>135</v>
      </c>
      <c r="E73" s="54"/>
      <c r="F73" s="55" t="s">
        <v>1159</v>
      </c>
      <c r="G73" s="54">
        <v>1</v>
      </c>
      <c r="H73" s="55"/>
      <c r="I73" s="55"/>
    </row>
    <row r="74" spans="1:9" ht="28.8" x14ac:dyDescent="0.3">
      <c r="A74" s="53"/>
      <c r="B74" s="52" t="s">
        <v>42</v>
      </c>
      <c r="C74" s="52"/>
      <c r="D74" s="52"/>
      <c r="E74" s="53" t="s">
        <v>1358</v>
      </c>
      <c r="F74" s="53" t="s">
        <v>1359</v>
      </c>
      <c r="G74" s="53" t="s">
        <v>308</v>
      </c>
      <c r="H74" s="53" t="s">
        <v>108</v>
      </c>
      <c r="I74" s="53"/>
    </row>
    <row r="75" spans="1:9" x14ac:dyDescent="0.3">
      <c r="B75" s="54" t="s">
        <v>41</v>
      </c>
      <c r="C75" s="54" t="s">
        <v>40</v>
      </c>
      <c r="D75" s="54" t="s">
        <v>83</v>
      </c>
      <c r="E75" s="54"/>
      <c r="F75" s="96" t="s">
        <v>1379</v>
      </c>
      <c r="G75" s="96" t="s">
        <v>1380</v>
      </c>
      <c r="H75" s="96" t="s">
        <v>1381</v>
      </c>
      <c r="I75" s="55"/>
    </row>
    <row r="76" spans="1:9" x14ac:dyDescent="0.3">
      <c r="B76" s="54" t="s">
        <v>41</v>
      </c>
      <c r="C76" s="54" t="s">
        <v>40</v>
      </c>
      <c r="D76" s="54" t="s">
        <v>83</v>
      </c>
      <c r="E76" s="54"/>
      <c r="F76" s="55" t="s">
        <v>1382</v>
      </c>
      <c r="G76" s="54" t="s">
        <v>1383</v>
      </c>
      <c r="H76" s="55" t="s">
        <v>1384</v>
      </c>
      <c r="I76" s="55"/>
    </row>
    <row r="77" spans="1:9" ht="43.2" x14ac:dyDescent="0.3">
      <c r="A77" s="53"/>
      <c r="B77" s="52" t="s">
        <v>42</v>
      </c>
      <c r="C77" s="52"/>
      <c r="D77" s="52"/>
      <c r="E77" s="53" t="s">
        <v>1366</v>
      </c>
      <c r="F77" s="53" t="s">
        <v>2220</v>
      </c>
      <c r="G77" s="53" t="s">
        <v>308</v>
      </c>
      <c r="H77" s="53" t="s">
        <v>108</v>
      </c>
      <c r="I77" s="53"/>
    </row>
    <row r="78" spans="1:9" x14ac:dyDescent="0.3">
      <c r="B78" s="54" t="s">
        <v>41</v>
      </c>
      <c r="C78" s="54" t="s">
        <v>40</v>
      </c>
      <c r="D78" s="54" t="s">
        <v>83</v>
      </c>
      <c r="E78" s="54"/>
      <c r="F78" s="96" t="s">
        <v>112</v>
      </c>
      <c r="G78" s="96" t="s">
        <v>143</v>
      </c>
      <c r="H78" s="96" t="s">
        <v>2139</v>
      </c>
      <c r="I78" s="55"/>
    </row>
    <row r="79" spans="1:9" x14ac:dyDescent="0.3">
      <c r="B79" s="54" t="s">
        <v>41</v>
      </c>
      <c r="C79" s="54" t="s">
        <v>40</v>
      </c>
      <c r="D79" s="54" t="s">
        <v>83</v>
      </c>
      <c r="E79" s="54"/>
      <c r="F79" s="55" t="s">
        <v>1460</v>
      </c>
      <c r="G79" s="54" t="s">
        <v>588</v>
      </c>
      <c r="H79" s="55" t="s">
        <v>589</v>
      </c>
      <c r="I79" s="55"/>
    </row>
    <row r="80" spans="1:9" x14ac:dyDescent="0.3">
      <c r="B80" s="54" t="s">
        <v>41</v>
      </c>
      <c r="C80" s="54" t="s">
        <v>40</v>
      </c>
      <c r="D80" s="54" t="s">
        <v>83</v>
      </c>
      <c r="E80" s="54"/>
      <c r="F80" s="96" t="s">
        <v>1211</v>
      </c>
      <c r="G80" s="96" t="s">
        <v>887</v>
      </c>
      <c r="H80" s="96">
        <v>54</v>
      </c>
      <c r="I80" s="55"/>
    </row>
    <row r="81" spans="2:9" x14ac:dyDescent="0.3">
      <c r="B81" s="54" t="s">
        <v>41</v>
      </c>
      <c r="C81" s="54" t="s">
        <v>40</v>
      </c>
      <c r="D81" s="54" t="s">
        <v>83</v>
      </c>
      <c r="E81" s="54"/>
      <c r="F81" s="55" t="s">
        <v>1368</v>
      </c>
      <c r="G81" s="54" t="s">
        <v>1369</v>
      </c>
      <c r="H81" s="55" t="s">
        <v>2221</v>
      </c>
      <c r="I81" s="55"/>
    </row>
    <row r="82" spans="2:9" x14ac:dyDescent="0.3">
      <c r="B82" s="54" t="s">
        <v>41</v>
      </c>
      <c r="C82" s="54" t="s">
        <v>40</v>
      </c>
      <c r="D82" s="54" t="s">
        <v>83</v>
      </c>
      <c r="E82" s="54"/>
      <c r="F82" s="96" t="s">
        <v>1374</v>
      </c>
      <c r="G82" s="96" t="s">
        <v>1375</v>
      </c>
      <c r="H82" s="96" t="s">
        <v>2221</v>
      </c>
      <c r="I82" s="55"/>
    </row>
    <row r="83" spans="2:9" x14ac:dyDescent="0.3">
      <c r="B83" s="54" t="s">
        <v>41</v>
      </c>
      <c r="C83" s="54" t="s">
        <v>40</v>
      </c>
      <c r="D83" s="54" t="s">
        <v>83</v>
      </c>
      <c r="E83" s="54"/>
      <c r="F83" s="55" t="s">
        <v>1368</v>
      </c>
      <c r="G83" s="54" t="s">
        <v>1371</v>
      </c>
      <c r="H83" s="55" t="s">
        <v>2221</v>
      </c>
      <c r="I83" s="55"/>
    </row>
    <row r="84" spans="2:9" x14ac:dyDescent="0.3">
      <c r="B84" s="54" t="s">
        <v>41</v>
      </c>
      <c r="C84" s="54" t="s">
        <v>40</v>
      </c>
      <c r="D84" s="54" t="s">
        <v>83</v>
      </c>
      <c r="E84" s="54"/>
      <c r="F84" s="96" t="s">
        <v>1374</v>
      </c>
      <c r="G84" s="96" t="s">
        <v>1378</v>
      </c>
      <c r="H84" s="96" t="s">
        <v>2221</v>
      </c>
      <c r="I84" s="55"/>
    </row>
    <row r="85" spans="2:9" x14ac:dyDescent="0.3">
      <c r="B85" s="54" t="s">
        <v>41</v>
      </c>
      <c r="C85" s="54" t="s">
        <v>40</v>
      </c>
      <c r="D85" s="54" t="s">
        <v>83</v>
      </c>
      <c r="E85" s="54"/>
      <c r="F85" s="55" t="s">
        <v>147</v>
      </c>
      <c r="G85" s="54" t="s">
        <v>148</v>
      </c>
      <c r="H85" s="55" t="s">
        <v>2144</v>
      </c>
      <c r="I85" s="55"/>
    </row>
    <row r="86" spans="2:9" x14ac:dyDescent="0.3">
      <c r="B86" s="54" t="s">
        <v>41</v>
      </c>
      <c r="C86" s="54" t="s">
        <v>40</v>
      </c>
      <c r="D86" s="54" t="s">
        <v>83</v>
      </c>
      <c r="E86" s="54"/>
      <c r="F86" s="96" t="s">
        <v>1312</v>
      </c>
      <c r="G86" s="96" t="s">
        <v>1313</v>
      </c>
      <c r="H86" s="96" t="s">
        <v>1314</v>
      </c>
      <c r="I86" s="55"/>
    </row>
    <row r="87" spans="2:9" x14ac:dyDescent="0.3">
      <c r="B87" s="54" t="s">
        <v>41</v>
      </c>
      <c r="C87" s="54" t="s">
        <v>40</v>
      </c>
      <c r="D87" s="54" t="s">
        <v>83</v>
      </c>
      <c r="E87" s="54"/>
      <c r="F87" s="55" t="s">
        <v>1460</v>
      </c>
      <c r="G87" s="54" t="s">
        <v>588</v>
      </c>
      <c r="H87" s="55" t="s">
        <v>590</v>
      </c>
      <c r="I87" s="55"/>
    </row>
    <row r="88" spans="2:9" x14ac:dyDescent="0.3">
      <c r="B88" s="54" t="s">
        <v>41</v>
      </c>
      <c r="C88" s="54" t="s">
        <v>40</v>
      </c>
      <c r="D88" s="54" t="s">
        <v>83</v>
      </c>
      <c r="E88" s="54"/>
      <c r="F88" s="96" t="s">
        <v>1211</v>
      </c>
      <c r="G88" s="96" t="s">
        <v>887</v>
      </c>
      <c r="H88" s="96">
        <v>54</v>
      </c>
      <c r="I88" s="55"/>
    </row>
    <row r="89" spans="2:9" x14ac:dyDescent="0.3">
      <c r="B89" s="54" t="s">
        <v>41</v>
      </c>
      <c r="C89" s="54" t="s">
        <v>40</v>
      </c>
      <c r="D89" s="54" t="s">
        <v>83</v>
      </c>
      <c r="E89" s="54"/>
      <c r="F89" s="55" t="s">
        <v>1368</v>
      </c>
      <c r="G89" s="54" t="s">
        <v>1369</v>
      </c>
      <c r="H89" s="55" t="s">
        <v>2221</v>
      </c>
      <c r="I89" s="55"/>
    </row>
    <row r="90" spans="2:9" x14ac:dyDescent="0.3">
      <c r="B90" s="54" t="s">
        <v>41</v>
      </c>
      <c r="C90" s="54" t="s">
        <v>40</v>
      </c>
      <c r="D90" s="54" t="s">
        <v>83</v>
      </c>
      <c r="E90" s="54"/>
      <c r="F90" s="96" t="s">
        <v>1374</v>
      </c>
      <c r="G90" s="96" t="s">
        <v>1375</v>
      </c>
      <c r="H90" s="96" t="s">
        <v>2221</v>
      </c>
      <c r="I90" s="55"/>
    </row>
    <row r="91" spans="2:9" x14ac:dyDescent="0.3">
      <c r="B91" s="54" t="s">
        <v>41</v>
      </c>
      <c r="C91" s="54" t="s">
        <v>40</v>
      </c>
      <c r="D91" s="54" t="s">
        <v>83</v>
      </c>
      <c r="E91" s="54"/>
      <c r="F91" s="55" t="s">
        <v>1368</v>
      </c>
      <c r="G91" s="54" t="s">
        <v>1371</v>
      </c>
      <c r="H91" s="55" t="s">
        <v>2221</v>
      </c>
      <c r="I91" s="55"/>
    </row>
    <row r="92" spans="2:9" x14ac:dyDescent="0.3">
      <c r="B92" s="54" t="s">
        <v>41</v>
      </c>
      <c r="C92" s="54" t="s">
        <v>40</v>
      </c>
      <c r="D92" s="54" t="s">
        <v>83</v>
      </c>
      <c r="E92" s="54"/>
      <c r="F92" s="96" t="s">
        <v>1374</v>
      </c>
      <c r="G92" s="96" t="s">
        <v>1378</v>
      </c>
      <c r="H92" s="96" t="s">
        <v>2221</v>
      </c>
      <c r="I92" s="55"/>
    </row>
  </sheetData>
  <dataValidations count="4">
    <dataValidation type="list" allowBlank="1" showInputMessage="1" showErrorMessage="1" sqref="B2:B92">
      <formula1>"TH,TS"</formula1>
    </dataValidation>
    <dataValidation type="list" allowBlank="1" showInputMessage="1" showErrorMessage="1" sqref="C2:C92">
      <formula1>"I,O"</formula1>
    </dataValidation>
    <dataValidation type="list" allowBlank="1" showInputMessage="1" showErrorMessage="1" sqref="D8 D79:D92 D23:D30 D11 D13:D21 D35:D43 D75:D76 D33 D45:D52 D55 D57:D64 D66:D73">
      <formula1>"DIAG,HW,CAN_SIGNAL,CAN_FRAME,CODING,DELAY_SEC,MSG_POPUP"</formula1>
    </dataValidation>
    <dataValidation type="list" allowBlank="1" showInputMessage="1" showErrorMessage="1" sqref="D3:D6 D80:D92 D77:D78 D8:D73">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5297" r:id="rId3" name="Button 1">
              <controlPr defaultSize="0" print="0" autoFill="0" autoPict="0" macro="[2]!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 D7</xm:sqref>
        </x14:dataValidation>
        <x14:dataValidation type="list" allowBlank="1" showInputMessage="1" showErrorMessage="1">
          <x14:formula1>
            <xm:f>'C:\Users\C1mcaVal2\AppData\Roaming\Microsoft\Excel\[TestDetails_dgn.xlsx]data'!#REF!</xm:f>
          </x14:formula1>
          <xm:sqref>D9 D31 D74 D53</xm:sqref>
        </x14:dataValidation>
        <x14:dataValidation type="list" allowBlank="1" showInputMessage="1" showErrorMessage="1">
          <x14:formula1>
            <xm:f>'C:\Users\C1mcaVal2\AppData\Roaming\Microsoft\Excel\[TestDetails_dgn.xlsx]data'!#REF!</xm:f>
          </x14:formula1>
          <xm:sqref>D77</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dimension ref="A1:J59"/>
  <sheetViews>
    <sheetView topLeftCell="A11"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90"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ht="42" customHeight="1" x14ac:dyDescent="0.3">
      <c r="A7" s="53"/>
      <c r="B7" s="52" t="s">
        <v>42</v>
      </c>
      <c r="C7" s="52"/>
      <c r="D7" s="52"/>
      <c r="E7" s="53" t="s">
        <v>1330</v>
      </c>
      <c r="F7" s="53" t="s">
        <v>1331</v>
      </c>
      <c r="G7" s="53" t="s">
        <v>308</v>
      </c>
      <c r="H7" s="53" t="s">
        <v>108</v>
      </c>
      <c r="I7" s="53"/>
    </row>
    <row r="8" spans="1:10" x14ac:dyDescent="0.3">
      <c r="B8" s="54" t="s">
        <v>41</v>
      </c>
      <c r="C8" s="54" t="s">
        <v>40</v>
      </c>
      <c r="D8" s="54" t="s">
        <v>83</v>
      </c>
      <c r="E8" s="54"/>
      <c r="F8" s="96" t="s">
        <v>178</v>
      </c>
      <c r="G8" s="96" t="s">
        <v>116</v>
      </c>
      <c r="H8" s="55" t="s">
        <v>117</v>
      </c>
      <c r="I8" s="55"/>
    </row>
    <row r="9" spans="1:10" x14ac:dyDescent="0.3">
      <c r="B9" s="54" t="s">
        <v>41</v>
      </c>
      <c r="C9" s="54" t="s">
        <v>40</v>
      </c>
      <c r="D9" s="54" t="s">
        <v>83</v>
      </c>
      <c r="E9" s="54"/>
      <c r="F9" s="96" t="s">
        <v>112</v>
      </c>
      <c r="G9" s="96" t="s">
        <v>143</v>
      </c>
      <c r="H9" s="55" t="s">
        <v>144</v>
      </c>
      <c r="I9" s="55"/>
    </row>
    <row r="10" spans="1:10" x14ac:dyDescent="0.3">
      <c r="B10" s="54" t="s">
        <v>41</v>
      </c>
      <c r="C10" s="54" t="s">
        <v>40</v>
      </c>
      <c r="D10" s="54" t="s">
        <v>83</v>
      </c>
      <c r="E10" s="54"/>
      <c r="F10" s="96" t="s">
        <v>152</v>
      </c>
      <c r="G10" s="96" t="s">
        <v>138</v>
      </c>
      <c r="H10" s="55" t="s">
        <v>139</v>
      </c>
      <c r="I10" s="55"/>
    </row>
    <row r="11" spans="1:10" x14ac:dyDescent="0.3">
      <c r="B11" s="54" t="s">
        <v>41</v>
      </c>
      <c r="C11" s="54" t="s">
        <v>40</v>
      </c>
      <c r="D11" s="54" t="s">
        <v>83</v>
      </c>
      <c r="E11" s="54"/>
      <c r="F11" s="96" t="s">
        <v>1332</v>
      </c>
      <c r="G11" s="96" t="s">
        <v>168</v>
      </c>
      <c r="H11" s="55" t="s">
        <v>1333</v>
      </c>
      <c r="I11" s="55"/>
    </row>
    <row r="12" spans="1:10" x14ac:dyDescent="0.3">
      <c r="B12" s="54" t="s">
        <v>41</v>
      </c>
      <c r="C12" s="54" t="s">
        <v>40</v>
      </c>
      <c r="D12" s="54" t="s">
        <v>83</v>
      </c>
      <c r="E12" s="54"/>
      <c r="F12" s="96" t="s">
        <v>1334</v>
      </c>
      <c r="G12" s="96" t="s">
        <v>279</v>
      </c>
      <c r="H12" s="55" t="s">
        <v>1335</v>
      </c>
      <c r="I12" s="55"/>
    </row>
    <row r="13" spans="1:10" x14ac:dyDescent="0.3">
      <c r="B13" s="54" t="s">
        <v>41</v>
      </c>
      <c r="C13" s="54" t="s">
        <v>40</v>
      </c>
      <c r="D13" s="54" t="s">
        <v>83</v>
      </c>
      <c r="E13" s="54"/>
      <c r="F13" s="96" t="s">
        <v>1336</v>
      </c>
      <c r="G13" s="96" t="s">
        <v>169</v>
      </c>
      <c r="H13" s="55" t="s">
        <v>700</v>
      </c>
      <c r="I13" s="55"/>
    </row>
    <row r="14" spans="1:10" x14ac:dyDescent="0.3">
      <c r="B14" s="54" t="s">
        <v>41</v>
      </c>
      <c r="C14" s="54" t="s">
        <v>40</v>
      </c>
      <c r="D14" s="54" t="s">
        <v>489</v>
      </c>
      <c r="E14" s="54"/>
      <c r="F14" s="96" t="s">
        <v>1332</v>
      </c>
      <c r="G14" s="96" t="s">
        <v>1337</v>
      </c>
      <c r="H14" s="55"/>
      <c r="I14" s="55" t="s">
        <v>1293</v>
      </c>
    </row>
    <row r="15" spans="1:10" ht="42" customHeight="1" x14ac:dyDescent="0.3">
      <c r="A15" s="53"/>
      <c r="B15" s="52" t="s">
        <v>42</v>
      </c>
      <c r="C15" s="52"/>
      <c r="D15" s="52"/>
      <c r="E15" s="53" t="s">
        <v>1330</v>
      </c>
      <c r="F15" s="53" t="s">
        <v>1461</v>
      </c>
      <c r="G15" s="53" t="s">
        <v>308</v>
      </c>
      <c r="H15" s="53" t="s">
        <v>108</v>
      </c>
      <c r="I15" s="53"/>
    </row>
    <row r="16" spans="1:10" x14ac:dyDescent="0.3">
      <c r="B16" s="54" t="s">
        <v>41</v>
      </c>
      <c r="C16" s="54" t="s">
        <v>40</v>
      </c>
      <c r="D16" s="54" t="s">
        <v>83</v>
      </c>
      <c r="E16" s="54"/>
      <c r="F16" s="96" t="s">
        <v>178</v>
      </c>
      <c r="G16" s="96" t="s">
        <v>116</v>
      </c>
      <c r="H16" s="55" t="s">
        <v>117</v>
      </c>
      <c r="I16" s="55"/>
    </row>
    <row r="17" spans="1:9" x14ac:dyDescent="0.3">
      <c r="B17" s="54" t="s">
        <v>41</v>
      </c>
      <c r="C17" s="54" t="s">
        <v>40</v>
      </c>
      <c r="D17" s="54" t="s">
        <v>83</v>
      </c>
      <c r="E17" s="54"/>
      <c r="F17" s="96" t="s">
        <v>112</v>
      </c>
      <c r="G17" s="96" t="s">
        <v>143</v>
      </c>
      <c r="H17" s="55" t="s">
        <v>144</v>
      </c>
      <c r="I17" s="55"/>
    </row>
    <row r="18" spans="1:9" ht="28.8" x14ac:dyDescent="0.3">
      <c r="B18" s="54" t="s">
        <v>41</v>
      </c>
      <c r="C18" s="54" t="s">
        <v>40</v>
      </c>
      <c r="D18" s="54" t="s">
        <v>83</v>
      </c>
      <c r="E18" s="54"/>
      <c r="F18" s="96" t="s">
        <v>1332</v>
      </c>
      <c r="G18" s="96" t="s">
        <v>168</v>
      </c>
      <c r="H18" s="55" t="s">
        <v>146</v>
      </c>
      <c r="I18" s="55" t="s">
        <v>1464</v>
      </c>
    </row>
    <row r="19" spans="1:9" ht="28.8" x14ac:dyDescent="0.3">
      <c r="B19" s="54" t="s">
        <v>41</v>
      </c>
      <c r="C19" s="54" t="s">
        <v>40</v>
      </c>
      <c r="D19" s="54" t="s">
        <v>83</v>
      </c>
      <c r="E19" s="54"/>
      <c r="F19" s="96" t="s">
        <v>1334</v>
      </c>
      <c r="G19" s="96" t="s">
        <v>279</v>
      </c>
      <c r="H19" s="55" t="s">
        <v>146</v>
      </c>
      <c r="I19" s="55" t="s">
        <v>1464</v>
      </c>
    </row>
    <row r="20" spans="1:9" ht="28.8" x14ac:dyDescent="0.3">
      <c r="B20" s="54" t="s">
        <v>41</v>
      </c>
      <c r="C20" s="54" t="s">
        <v>40</v>
      </c>
      <c r="D20" s="54" t="s">
        <v>83</v>
      </c>
      <c r="E20" s="54"/>
      <c r="F20" s="96" t="s">
        <v>1336</v>
      </c>
      <c r="G20" s="96" t="s">
        <v>169</v>
      </c>
      <c r="H20" s="55" t="s">
        <v>146</v>
      </c>
      <c r="I20" s="55" t="s">
        <v>1464</v>
      </c>
    </row>
    <row r="21" spans="1:9" x14ac:dyDescent="0.3">
      <c r="B21" s="54" t="s">
        <v>41</v>
      </c>
      <c r="C21" s="54" t="s">
        <v>40</v>
      </c>
      <c r="D21" s="54" t="s">
        <v>83</v>
      </c>
      <c r="E21" s="54"/>
      <c r="F21" s="96" t="s">
        <v>1332</v>
      </c>
      <c r="G21" s="96" t="s">
        <v>1337</v>
      </c>
      <c r="H21" s="55"/>
      <c r="I21" s="55" t="s">
        <v>1293</v>
      </c>
    </row>
    <row r="22" spans="1:9" ht="42" customHeight="1" x14ac:dyDescent="0.3">
      <c r="A22" s="53"/>
      <c r="B22" s="52" t="s">
        <v>42</v>
      </c>
      <c r="C22" s="52"/>
      <c r="D22" s="52"/>
      <c r="E22" s="53" t="s">
        <v>1330</v>
      </c>
      <c r="F22" s="53" t="s">
        <v>1462</v>
      </c>
      <c r="G22" s="53" t="s">
        <v>308</v>
      </c>
      <c r="H22" s="53" t="s">
        <v>108</v>
      </c>
      <c r="I22" s="53"/>
    </row>
    <row r="23" spans="1:9" x14ac:dyDescent="0.3">
      <c r="B23" s="54" t="s">
        <v>41</v>
      </c>
      <c r="C23" s="54" t="s">
        <v>40</v>
      </c>
      <c r="D23" s="54" t="s">
        <v>83</v>
      </c>
      <c r="E23" s="54"/>
      <c r="F23" s="96" t="s">
        <v>178</v>
      </c>
      <c r="G23" s="96" t="s">
        <v>116</v>
      </c>
      <c r="H23" s="55" t="s">
        <v>117</v>
      </c>
      <c r="I23" s="55"/>
    </row>
    <row r="24" spans="1:9" x14ac:dyDescent="0.3">
      <c r="B24" s="54" t="s">
        <v>41</v>
      </c>
      <c r="C24" s="54" t="s">
        <v>40</v>
      </c>
      <c r="D24" s="54" t="s">
        <v>83</v>
      </c>
      <c r="E24" s="54"/>
      <c r="F24" s="96" t="s">
        <v>147</v>
      </c>
      <c r="G24" s="96" t="s">
        <v>148</v>
      </c>
      <c r="H24" s="55" t="s">
        <v>149</v>
      </c>
      <c r="I24" s="55"/>
    </row>
    <row r="25" spans="1:9" ht="28.8" x14ac:dyDescent="0.3">
      <c r="B25" s="54" t="s">
        <v>41</v>
      </c>
      <c r="C25" s="54" t="s">
        <v>40</v>
      </c>
      <c r="D25" s="54" t="s">
        <v>83</v>
      </c>
      <c r="E25" s="54"/>
      <c r="F25" s="96" t="s">
        <v>1332</v>
      </c>
      <c r="G25" s="96" t="s">
        <v>168</v>
      </c>
      <c r="H25" s="55" t="s">
        <v>146</v>
      </c>
      <c r="I25" s="55" t="s">
        <v>1463</v>
      </c>
    </row>
    <row r="26" spans="1:9" ht="28.8" x14ac:dyDescent="0.3">
      <c r="B26" s="54" t="s">
        <v>41</v>
      </c>
      <c r="C26" s="54" t="s">
        <v>40</v>
      </c>
      <c r="D26" s="54" t="s">
        <v>83</v>
      </c>
      <c r="E26" s="54"/>
      <c r="F26" s="96" t="s">
        <v>1334</v>
      </c>
      <c r="G26" s="96" t="s">
        <v>279</v>
      </c>
      <c r="H26" s="55" t="s">
        <v>146</v>
      </c>
      <c r="I26" s="55" t="s">
        <v>1463</v>
      </c>
    </row>
    <row r="27" spans="1:9" ht="28.8" x14ac:dyDescent="0.3">
      <c r="B27" s="54" t="s">
        <v>41</v>
      </c>
      <c r="C27" s="54" t="s">
        <v>40</v>
      </c>
      <c r="D27" s="54" t="s">
        <v>83</v>
      </c>
      <c r="E27" s="54"/>
      <c r="F27" s="96" t="s">
        <v>1336</v>
      </c>
      <c r="G27" s="96" t="s">
        <v>169</v>
      </c>
      <c r="H27" s="55" t="s">
        <v>146</v>
      </c>
      <c r="I27" s="55" t="s">
        <v>1463</v>
      </c>
    </row>
    <row r="28" spans="1:9" x14ac:dyDescent="0.3">
      <c r="B28" s="54" t="s">
        <v>41</v>
      </c>
      <c r="C28" s="54" t="s">
        <v>40</v>
      </c>
      <c r="D28" s="54" t="s">
        <v>83</v>
      </c>
      <c r="E28" s="54"/>
      <c r="F28" s="96" t="s">
        <v>1332</v>
      </c>
      <c r="G28" s="96" t="s">
        <v>1337</v>
      </c>
      <c r="H28" s="55"/>
      <c r="I28" s="55" t="s">
        <v>1293</v>
      </c>
    </row>
    <row r="29" spans="1:9" ht="43.2" x14ac:dyDescent="0.3">
      <c r="A29" s="53"/>
      <c r="B29" s="52" t="s">
        <v>42</v>
      </c>
      <c r="C29" s="52"/>
      <c r="D29" s="52"/>
      <c r="E29" s="53" t="s">
        <v>196</v>
      </c>
      <c r="F29" s="53" t="s">
        <v>457</v>
      </c>
      <c r="G29" s="53" t="s">
        <v>308</v>
      </c>
      <c r="H29" s="53" t="s">
        <v>108</v>
      </c>
      <c r="I29" s="53"/>
    </row>
    <row r="30" spans="1:9" x14ac:dyDescent="0.3">
      <c r="B30" s="54" t="s">
        <v>41</v>
      </c>
      <c r="C30" s="54" t="s">
        <v>40</v>
      </c>
      <c r="D30" s="54" t="s">
        <v>83</v>
      </c>
      <c r="E30" s="54"/>
      <c r="F30" s="96" t="s">
        <v>112</v>
      </c>
      <c r="G30" s="96" t="s">
        <v>143</v>
      </c>
      <c r="H30" s="55" t="s">
        <v>144</v>
      </c>
      <c r="I30" s="55"/>
    </row>
    <row r="31" spans="1:9" x14ac:dyDescent="0.3">
      <c r="B31" s="54" t="s">
        <v>41</v>
      </c>
      <c r="C31" s="54" t="s">
        <v>40</v>
      </c>
      <c r="D31" s="54" t="s">
        <v>83</v>
      </c>
      <c r="E31" s="54"/>
      <c r="F31" s="96" t="s">
        <v>152</v>
      </c>
      <c r="G31" s="96" t="s">
        <v>138</v>
      </c>
      <c r="H31" s="55" t="s">
        <v>139</v>
      </c>
      <c r="I31" s="55"/>
    </row>
    <row r="32" spans="1:9" x14ac:dyDescent="0.3">
      <c r="B32" s="54" t="s">
        <v>41</v>
      </c>
      <c r="C32" s="54" t="s">
        <v>134</v>
      </c>
      <c r="D32" s="54" t="s">
        <v>140</v>
      </c>
      <c r="E32" s="54"/>
      <c r="F32" s="96" t="s">
        <v>306</v>
      </c>
      <c r="G32" s="96" t="s">
        <v>141</v>
      </c>
      <c r="H32" s="96" t="s">
        <v>141</v>
      </c>
      <c r="I32" s="55"/>
    </row>
    <row r="33" spans="1:9" ht="28.8" x14ac:dyDescent="0.3">
      <c r="B33" s="54" t="s">
        <v>41</v>
      </c>
      <c r="C33" s="54" t="s">
        <v>40</v>
      </c>
      <c r="D33" s="54" t="s">
        <v>83</v>
      </c>
      <c r="E33" s="54"/>
      <c r="F33" s="96" t="s">
        <v>471</v>
      </c>
      <c r="G33" s="96" t="s">
        <v>449</v>
      </c>
      <c r="H33" s="55" t="s">
        <v>481</v>
      </c>
      <c r="I33" s="55" t="s">
        <v>482</v>
      </c>
    </row>
    <row r="34" spans="1:9" ht="43.2" x14ac:dyDescent="0.3">
      <c r="A34" s="53"/>
      <c r="B34" s="52" t="s">
        <v>42</v>
      </c>
      <c r="C34" s="52"/>
      <c r="D34" s="52"/>
      <c r="E34" s="53" t="s">
        <v>200</v>
      </c>
      <c r="F34" s="53" t="s">
        <v>458</v>
      </c>
      <c r="G34" s="53" t="s">
        <v>308</v>
      </c>
      <c r="H34" s="53" t="s">
        <v>108</v>
      </c>
      <c r="I34" s="53"/>
    </row>
    <row r="35" spans="1:9" x14ac:dyDescent="0.3">
      <c r="B35" s="54" t="s">
        <v>41</v>
      </c>
      <c r="C35" s="54" t="s">
        <v>40</v>
      </c>
      <c r="D35" s="54" t="s">
        <v>83</v>
      </c>
      <c r="E35" s="54"/>
      <c r="F35" s="96" t="s">
        <v>112</v>
      </c>
      <c r="G35" s="96" t="s">
        <v>143</v>
      </c>
      <c r="H35" s="55" t="s">
        <v>144</v>
      </c>
      <c r="I35" s="55"/>
    </row>
    <row r="36" spans="1:9" x14ac:dyDescent="0.3">
      <c r="B36" s="54" t="s">
        <v>41</v>
      </c>
      <c r="C36" s="54" t="s">
        <v>40</v>
      </c>
      <c r="D36" s="54" t="s">
        <v>83</v>
      </c>
      <c r="E36" s="54"/>
      <c r="F36" s="96" t="s">
        <v>152</v>
      </c>
      <c r="G36" s="96" t="s">
        <v>138</v>
      </c>
      <c r="H36" s="55" t="s">
        <v>139</v>
      </c>
      <c r="I36" s="55"/>
    </row>
    <row r="37" spans="1:9" x14ac:dyDescent="0.3">
      <c r="B37" s="54" t="s">
        <v>41</v>
      </c>
      <c r="C37" s="54" t="s">
        <v>40</v>
      </c>
      <c r="D37" s="54" t="s">
        <v>83</v>
      </c>
      <c r="E37" s="54"/>
      <c r="F37" s="55" t="s">
        <v>201</v>
      </c>
      <c r="G37" s="96" t="s">
        <v>153</v>
      </c>
      <c r="H37" s="55" t="s">
        <v>154</v>
      </c>
      <c r="I37" s="55"/>
    </row>
    <row r="38" spans="1:9" x14ac:dyDescent="0.3">
      <c r="B38" s="54" t="s">
        <v>41</v>
      </c>
      <c r="C38" s="54" t="s">
        <v>134</v>
      </c>
      <c r="D38" s="54" t="s">
        <v>140</v>
      </c>
      <c r="E38" s="54"/>
      <c r="F38" s="96" t="s">
        <v>306</v>
      </c>
      <c r="G38" s="96" t="s">
        <v>141</v>
      </c>
      <c r="H38" s="96" t="s">
        <v>141</v>
      </c>
      <c r="I38" s="55"/>
    </row>
    <row r="39" spans="1:9" ht="28.8" x14ac:dyDescent="0.3">
      <c r="B39" s="54" t="s">
        <v>41</v>
      </c>
      <c r="C39" s="54" t="s">
        <v>40</v>
      </c>
      <c r="D39" s="54" t="s">
        <v>83</v>
      </c>
      <c r="E39" s="54"/>
      <c r="F39" s="96" t="s">
        <v>474</v>
      </c>
      <c r="G39" s="96" t="s">
        <v>449</v>
      </c>
      <c r="H39" s="55" t="s">
        <v>481</v>
      </c>
      <c r="I39" s="55" t="s">
        <v>482</v>
      </c>
    </row>
    <row r="40" spans="1:9" ht="28.8" x14ac:dyDescent="0.3">
      <c r="B40" s="54" t="s">
        <v>41</v>
      </c>
      <c r="C40" s="54" t="s">
        <v>40</v>
      </c>
      <c r="D40" s="54" t="s">
        <v>83</v>
      </c>
      <c r="E40" s="54"/>
      <c r="F40" s="96" t="s">
        <v>475</v>
      </c>
      <c r="G40" s="96" t="s">
        <v>450</v>
      </c>
      <c r="H40" s="55" t="s">
        <v>481</v>
      </c>
      <c r="I40" s="55" t="s">
        <v>482</v>
      </c>
    </row>
    <row r="41" spans="1:9" ht="28.8" x14ac:dyDescent="0.3">
      <c r="B41" s="54" t="s">
        <v>41</v>
      </c>
      <c r="C41" s="54" t="s">
        <v>40</v>
      </c>
      <c r="D41" s="54" t="s">
        <v>83</v>
      </c>
      <c r="E41" s="54"/>
      <c r="F41" s="96" t="s">
        <v>476</v>
      </c>
      <c r="G41" s="96" t="s">
        <v>451</v>
      </c>
      <c r="H41" s="55" t="s">
        <v>481</v>
      </c>
      <c r="I41" s="55" t="s">
        <v>482</v>
      </c>
    </row>
    <row r="42" spans="1:9" ht="43.2" x14ac:dyDescent="0.3">
      <c r="A42" s="53"/>
      <c r="B42" s="52" t="s">
        <v>42</v>
      </c>
      <c r="C42" s="52"/>
      <c r="D42" s="52"/>
      <c r="E42" s="53" t="s">
        <v>205</v>
      </c>
      <c r="F42" s="53" t="s">
        <v>459</v>
      </c>
      <c r="G42" s="53" t="s">
        <v>308</v>
      </c>
      <c r="H42" s="53" t="s">
        <v>108</v>
      </c>
      <c r="I42" s="53"/>
    </row>
    <row r="43" spans="1:9" x14ac:dyDescent="0.3">
      <c r="B43" s="54" t="s">
        <v>41</v>
      </c>
      <c r="C43" s="54" t="s">
        <v>40</v>
      </c>
      <c r="D43" s="54" t="s">
        <v>83</v>
      </c>
      <c r="E43" s="54"/>
      <c r="F43" s="96" t="s">
        <v>112</v>
      </c>
      <c r="G43" s="96" t="s">
        <v>143</v>
      </c>
      <c r="H43" s="55" t="s">
        <v>144</v>
      </c>
      <c r="I43" s="55"/>
    </row>
    <row r="44" spans="1:9" x14ac:dyDescent="0.3">
      <c r="B44" s="54" t="s">
        <v>41</v>
      </c>
      <c r="C44" s="54" t="s">
        <v>40</v>
      </c>
      <c r="D44" s="54" t="s">
        <v>83</v>
      </c>
      <c r="E44" s="54"/>
      <c r="F44" s="96" t="s">
        <v>152</v>
      </c>
      <c r="G44" s="96" t="s">
        <v>138</v>
      </c>
      <c r="H44" s="55" t="s">
        <v>139</v>
      </c>
      <c r="I44" s="55"/>
    </row>
    <row r="45" spans="1:9" x14ac:dyDescent="0.3">
      <c r="B45" s="54" t="s">
        <v>41</v>
      </c>
      <c r="C45" s="54" t="s">
        <v>40</v>
      </c>
      <c r="D45" s="54" t="s">
        <v>83</v>
      </c>
      <c r="E45" s="54"/>
      <c r="F45" s="55" t="s">
        <v>206</v>
      </c>
      <c r="G45" s="96" t="s">
        <v>155</v>
      </c>
      <c r="H45" s="55" t="s">
        <v>156</v>
      </c>
      <c r="I45" s="55"/>
    </row>
    <row r="46" spans="1:9" x14ac:dyDescent="0.3">
      <c r="B46" s="54" t="s">
        <v>41</v>
      </c>
      <c r="C46" s="54" t="s">
        <v>134</v>
      </c>
      <c r="D46" s="54" t="s">
        <v>140</v>
      </c>
      <c r="E46" s="54"/>
      <c r="F46" s="96" t="s">
        <v>306</v>
      </c>
      <c r="G46" s="96" t="s">
        <v>141</v>
      </c>
      <c r="H46" s="96" t="s">
        <v>141</v>
      </c>
      <c r="I46" s="55"/>
    </row>
    <row r="47" spans="1:9" x14ac:dyDescent="0.3">
      <c r="B47" s="54" t="s">
        <v>41</v>
      </c>
      <c r="C47" s="54" t="s">
        <v>40</v>
      </c>
      <c r="D47" s="54" t="s">
        <v>83</v>
      </c>
      <c r="E47" s="54"/>
      <c r="F47" s="96" t="s">
        <v>474</v>
      </c>
      <c r="G47" s="96" t="s">
        <v>449</v>
      </c>
      <c r="H47" s="55" t="s">
        <v>452</v>
      </c>
      <c r="I47" s="55"/>
    </row>
    <row r="48" spans="1:9" ht="28.8" x14ac:dyDescent="0.3">
      <c r="B48" s="54" t="s">
        <v>41</v>
      </c>
      <c r="C48" s="54" t="s">
        <v>40</v>
      </c>
      <c r="D48" s="54" t="s">
        <v>83</v>
      </c>
      <c r="E48" s="54"/>
      <c r="F48" s="96" t="s">
        <v>475</v>
      </c>
      <c r="G48" s="96" t="s">
        <v>450</v>
      </c>
      <c r="H48" s="55" t="s">
        <v>208</v>
      </c>
      <c r="I48" s="55" t="s">
        <v>302</v>
      </c>
    </row>
    <row r="49" spans="1:9" ht="28.8" x14ac:dyDescent="0.3">
      <c r="B49" s="54" t="s">
        <v>41</v>
      </c>
      <c r="C49" s="54" t="s">
        <v>40</v>
      </c>
      <c r="D49" s="54" t="s">
        <v>83</v>
      </c>
      <c r="E49" s="54"/>
      <c r="F49" s="96" t="s">
        <v>476</v>
      </c>
      <c r="G49" s="96" t="s">
        <v>451</v>
      </c>
      <c r="H49" s="55" t="s">
        <v>208</v>
      </c>
      <c r="I49" s="55" t="s">
        <v>302</v>
      </c>
    </row>
    <row r="50" spans="1:9" ht="28.8" x14ac:dyDescent="0.3">
      <c r="A50" s="53"/>
      <c r="B50" s="52" t="s">
        <v>42</v>
      </c>
      <c r="C50" s="52"/>
      <c r="D50" s="52"/>
      <c r="E50" s="53" t="s">
        <v>1338</v>
      </c>
      <c r="F50" s="53" t="s">
        <v>1339</v>
      </c>
      <c r="G50" s="53" t="s">
        <v>308</v>
      </c>
      <c r="H50" s="53" t="s">
        <v>108</v>
      </c>
      <c r="I50" s="53"/>
    </row>
    <row r="51" spans="1:9" x14ac:dyDescent="0.3">
      <c r="B51" s="54" t="s">
        <v>41</v>
      </c>
      <c r="C51" s="54" t="s">
        <v>40</v>
      </c>
      <c r="D51" s="54" t="s">
        <v>83</v>
      </c>
      <c r="E51" s="54"/>
      <c r="F51" s="96" t="s">
        <v>1340</v>
      </c>
      <c r="G51" s="96" t="s">
        <v>1341</v>
      </c>
      <c r="H51" s="55" t="s">
        <v>1342</v>
      </c>
      <c r="I51" s="55"/>
    </row>
    <row r="52" spans="1:9" x14ac:dyDescent="0.3">
      <c r="B52" s="54" t="s">
        <v>41</v>
      </c>
      <c r="C52" s="54" t="s">
        <v>40</v>
      </c>
      <c r="D52" s="54" t="s">
        <v>83</v>
      </c>
      <c r="E52" s="54"/>
      <c r="F52" s="96" t="s">
        <v>2255</v>
      </c>
      <c r="G52" s="96" t="s">
        <v>279</v>
      </c>
      <c r="H52" s="55" t="s">
        <v>2256</v>
      </c>
      <c r="I52" s="55"/>
    </row>
    <row r="53" spans="1:9" x14ac:dyDescent="0.3">
      <c r="B53" s="54" t="s">
        <v>41</v>
      </c>
      <c r="C53" s="54" t="s">
        <v>40</v>
      </c>
      <c r="D53" s="54" t="s">
        <v>83</v>
      </c>
      <c r="E53" s="54"/>
      <c r="F53" s="96" t="s">
        <v>2260</v>
      </c>
      <c r="G53" s="96" t="s">
        <v>2261</v>
      </c>
      <c r="H53" s="55" t="s">
        <v>2262</v>
      </c>
      <c r="I53" s="55"/>
    </row>
    <row r="54" spans="1:9" x14ac:dyDescent="0.3">
      <c r="B54" s="54" t="s">
        <v>41</v>
      </c>
      <c r="C54" s="54" t="s">
        <v>40</v>
      </c>
      <c r="D54" s="54" t="s">
        <v>83</v>
      </c>
      <c r="E54" s="54"/>
      <c r="F54" s="96" t="s">
        <v>2263</v>
      </c>
      <c r="G54" s="96" t="s">
        <v>2264</v>
      </c>
      <c r="H54" s="55" t="s">
        <v>2262</v>
      </c>
      <c r="I54" s="55"/>
    </row>
    <row r="55" spans="1:9" x14ac:dyDescent="0.3">
      <c r="B55" s="54" t="s">
        <v>41</v>
      </c>
      <c r="C55" s="54" t="s">
        <v>40</v>
      </c>
      <c r="D55" s="54" t="s">
        <v>83</v>
      </c>
      <c r="E55" s="54"/>
      <c r="F55" s="96" t="s">
        <v>1327</v>
      </c>
      <c r="G55" s="96" t="s">
        <v>2257</v>
      </c>
      <c r="H55" s="55" t="s">
        <v>1343</v>
      </c>
      <c r="I55" s="55"/>
    </row>
    <row r="56" spans="1:9" x14ac:dyDescent="0.3">
      <c r="B56" s="54" t="s">
        <v>41</v>
      </c>
      <c r="C56" s="54" t="s">
        <v>40</v>
      </c>
      <c r="D56" s="54" t="s">
        <v>83</v>
      </c>
      <c r="E56" s="54"/>
      <c r="F56" s="96" t="s">
        <v>1327</v>
      </c>
      <c r="G56" s="96" t="s">
        <v>2258</v>
      </c>
      <c r="H56" s="55" t="s">
        <v>1343</v>
      </c>
      <c r="I56" s="55"/>
    </row>
    <row r="57" spans="1:9" x14ac:dyDescent="0.3">
      <c r="B57" s="54" t="s">
        <v>41</v>
      </c>
      <c r="C57" s="54" t="s">
        <v>40</v>
      </c>
      <c r="D57" s="54" t="s">
        <v>83</v>
      </c>
      <c r="E57" s="54"/>
      <c r="F57" s="96" t="s">
        <v>1327</v>
      </c>
      <c r="G57" s="96" t="s">
        <v>2259</v>
      </c>
      <c r="H57" s="55" t="s">
        <v>1343</v>
      </c>
      <c r="I57" s="55"/>
    </row>
    <row r="58" spans="1:9" x14ac:dyDescent="0.3">
      <c r="B58" s="108"/>
      <c r="C58" s="108"/>
      <c r="D58" s="108"/>
      <c r="E58" s="108"/>
      <c r="F58" s="112"/>
      <c r="G58" s="112"/>
      <c r="H58" s="109"/>
      <c r="I58" s="109"/>
    </row>
    <row r="59" spans="1:9" ht="28.8" x14ac:dyDescent="0.3">
      <c r="A59" s="91" t="s">
        <v>109</v>
      </c>
      <c r="B59" s="89"/>
      <c r="C59" s="89"/>
      <c r="D59" s="89"/>
      <c r="E59" s="89"/>
      <c r="F59" s="91"/>
      <c r="G59" s="91"/>
      <c r="H59" s="91"/>
      <c r="I59" s="91"/>
    </row>
  </sheetData>
  <dataValidations count="4">
    <dataValidation type="list" allowBlank="1" showInputMessage="1" showErrorMessage="1" sqref="D38:D41 D10:D14 D18:D21 D25:D33 D44 D46:D49 D36 D51:D58">
      <formula1>"DIAG,HW,CAN_SIGNAL,CAN_FRAME,CODING,DELAY_SEC,MSG_POPUP"</formula1>
    </dataValidation>
    <dataValidation type="list" allowBlank="1" showInputMessage="1" showErrorMessage="1" sqref="D3:D6 D8:D9 D16:D17 D23:D24 D30 D37 D45 D35 D43">
      <formula1>"DIAG,HW,CODING,DELAY_SEC,MSG_POPUP"</formula1>
    </dataValidation>
    <dataValidation type="list" allowBlank="1" showInputMessage="1" showErrorMessage="1" sqref="B2:B58">
      <formula1>"TH,TS"</formula1>
    </dataValidation>
    <dataValidation type="list" allowBlank="1" showInputMessage="1" showErrorMessage="1" sqref="C2:C58">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3249"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D50 D15 D22</xm:sqref>
        </x14:dataValidation>
        <x14:dataValidation type="list" allowBlank="1" showInputMessage="1" showErrorMessage="1">
          <x14:formula1>
            <xm:f>'C:\Users\C1mcaVal2\AppData\Roaming\Microsoft\Excel\[TestDetails_dgn.xlsx]data'!#REF!</xm:f>
          </x14:formula1>
          <xm:sqref>D29 D34 D42</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dimension ref="A1:J74"/>
  <sheetViews>
    <sheetView workbookViewId="0">
      <pane ySplit="1" topLeftCell="A14" activePane="bottomLeft" state="frozen"/>
      <selection activeCell="F22" sqref="F22"/>
      <selection pane="bottomLeft"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ht="43.2" x14ac:dyDescent="0.3">
      <c r="A7" s="53"/>
      <c r="B7" s="52" t="s">
        <v>42</v>
      </c>
      <c r="C7" s="52"/>
      <c r="D7" s="52"/>
      <c r="E7" s="53" t="s">
        <v>1344</v>
      </c>
      <c r="F7" s="53" t="s">
        <v>1345</v>
      </c>
      <c r="G7" s="53" t="s">
        <v>308</v>
      </c>
      <c r="H7" s="53" t="s">
        <v>108</v>
      </c>
      <c r="I7" s="53"/>
    </row>
    <row r="8" spans="1:10" x14ac:dyDescent="0.3">
      <c r="B8" s="54" t="s">
        <v>41</v>
      </c>
      <c r="C8" s="54" t="s">
        <v>40</v>
      </c>
      <c r="D8" s="54" t="s">
        <v>83</v>
      </c>
      <c r="E8" s="54"/>
      <c r="F8" s="96" t="s">
        <v>112</v>
      </c>
      <c r="G8" s="96" t="s">
        <v>143</v>
      </c>
      <c r="H8" s="55" t="s">
        <v>144</v>
      </c>
      <c r="I8" s="55"/>
    </row>
    <row r="9" spans="1:10" x14ac:dyDescent="0.3">
      <c r="B9" s="54" t="s">
        <v>41</v>
      </c>
      <c r="C9" s="54" t="s">
        <v>40</v>
      </c>
      <c r="D9" s="54" t="s">
        <v>83</v>
      </c>
      <c r="E9" s="54"/>
      <c r="F9" s="96" t="s">
        <v>152</v>
      </c>
      <c r="G9" s="96" t="s">
        <v>138</v>
      </c>
      <c r="H9" s="55" t="s">
        <v>139</v>
      </c>
      <c r="I9" s="55"/>
    </row>
    <row r="10" spans="1:10" x14ac:dyDescent="0.3">
      <c r="B10" s="54" t="s">
        <v>41</v>
      </c>
      <c r="C10" s="54" t="s">
        <v>40</v>
      </c>
      <c r="D10" s="54" t="s">
        <v>83</v>
      </c>
      <c r="E10" s="54"/>
      <c r="F10" s="55" t="s">
        <v>1955</v>
      </c>
      <c r="G10" s="96" t="s">
        <v>153</v>
      </c>
      <c r="H10" s="55" t="s">
        <v>154</v>
      </c>
      <c r="I10" s="55"/>
    </row>
    <row r="11" spans="1:10" x14ac:dyDescent="0.3">
      <c r="B11" s="54" t="s">
        <v>41</v>
      </c>
      <c r="C11" s="54" t="s">
        <v>134</v>
      </c>
      <c r="D11" s="54" t="s">
        <v>140</v>
      </c>
      <c r="E11" s="54"/>
      <c r="F11" s="96" t="s">
        <v>306</v>
      </c>
      <c r="G11" s="96" t="s">
        <v>141</v>
      </c>
      <c r="H11" s="96" t="s">
        <v>141</v>
      </c>
      <c r="I11" s="55"/>
    </row>
    <row r="12" spans="1:10" ht="43.2" x14ac:dyDescent="0.3">
      <c r="B12" s="54" t="s">
        <v>41</v>
      </c>
      <c r="C12" s="54" t="s">
        <v>40</v>
      </c>
      <c r="D12" s="54" t="s">
        <v>83</v>
      </c>
      <c r="E12" s="54"/>
      <c r="F12" s="96" t="s">
        <v>474</v>
      </c>
      <c r="G12" s="96" t="s">
        <v>449</v>
      </c>
      <c r="H12" s="55" t="s">
        <v>481</v>
      </c>
      <c r="I12" s="55" t="s">
        <v>1465</v>
      </c>
    </row>
    <row r="13" spans="1:10" ht="43.2" x14ac:dyDescent="0.3">
      <c r="B13" s="54" t="s">
        <v>41</v>
      </c>
      <c r="C13" s="54" t="s">
        <v>40</v>
      </c>
      <c r="D13" s="54" t="s">
        <v>83</v>
      </c>
      <c r="E13" s="54"/>
      <c r="F13" s="96" t="s">
        <v>475</v>
      </c>
      <c r="G13" s="96" t="s">
        <v>450</v>
      </c>
      <c r="H13" s="55" t="s">
        <v>481</v>
      </c>
      <c r="I13" s="55" t="s">
        <v>1466</v>
      </c>
    </row>
    <row r="14" spans="1:10" ht="43.2" x14ac:dyDescent="0.3">
      <c r="B14" s="54" t="s">
        <v>41</v>
      </c>
      <c r="C14" s="54" t="s">
        <v>40</v>
      </c>
      <c r="D14" s="54" t="s">
        <v>83</v>
      </c>
      <c r="E14" s="54"/>
      <c r="F14" s="96" t="s">
        <v>476</v>
      </c>
      <c r="G14" s="96" t="s">
        <v>451</v>
      </c>
      <c r="H14" s="55" t="s">
        <v>481</v>
      </c>
      <c r="I14" s="55" t="s">
        <v>1466</v>
      </c>
    </row>
    <row r="15" spans="1:10" ht="43.2" x14ac:dyDescent="0.3">
      <c r="A15" s="53"/>
      <c r="B15" s="52" t="s">
        <v>42</v>
      </c>
      <c r="C15" s="52"/>
      <c r="D15" s="52"/>
      <c r="E15" s="53" t="s">
        <v>1347</v>
      </c>
      <c r="F15" s="53" t="s">
        <v>1348</v>
      </c>
      <c r="G15" s="53" t="s">
        <v>308</v>
      </c>
      <c r="H15" s="53" t="s">
        <v>108</v>
      </c>
      <c r="I15" s="53"/>
    </row>
    <row r="16" spans="1:10" x14ac:dyDescent="0.3">
      <c r="B16" s="54" t="s">
        <v>41</v>
      </c>
      <c r="C16" s="54" t="s">
        <v>40</v>
      </c>
      <c r="D16" s="54" t="s">
        <v>83</v>
      </c>
      <c r="E16" s="54"/>
      <c r="F16" s="96" t="s">
        <v>112</v>
      </c>
      <c r="G16" s="96" t="s">
        <v>143</v>
      </c>
      <c r="H16" s="55" t="s">
        <v>144</v>
      </c>
      <c r="I16" s="55"/>
    </row>
    <row r="17" spans="1:9" x14ac:dyDescent="0.3">
      <c r="B17" s="54" t="s">
        <v>41</v>
      </c>
      <c r="C17" s="54" t="s">
        <v>40</v>
      </c>
      <c r="D17" s="54" t="s">
        <v>83</v>
      </c>
      <c r="E17" s="54"/>
      <c r="F17" s="96" t="s">
        <v>152</v>
      </c>
      <c r="G17" s="96" t="s">
        <v>138</v>
      </c>
      <c r="H17" s="55" t="s">
        <v>139</v>
      </c>
      <c r="I17" s="55"/>
    </row>
    <row r="18" spans="1:9" x14ac:dyDescent="0.3">
      <c r="B18" s="54" t="s">
        <v>41</v>
      </c>
      <c r="C18" s="54" t="s">
        <v>40</v>
      </c>
      <c r="D18" s="54" t="s">
        <v>83</v>
      </c>
      <c r="E18" s="54"/>
      <c r="F18" s="55" t="s">
        <v>1349</v>
      </c>
      <c r="G18" s="96" t="s">
        <v>155</v>
      </c>
      <c r="H18" s="55" t="s">
        <v>156</v>
      </c>
      <c r="I18" s="55"/>
    </row>
    <row r="19" spans="1:9" x14ac:dyDescent="0.3">
      <c r="B19" s="54" t="s">
        <v>41</v>
      </c>
      <c r="C19" s="54" t="s">
        <v>134</v>
      </c>
      <c r="D19" s="54" t="s">
        <v>140</v>
      </c>
      <c r="E19" s="54"/>
      <c r="F19" s="96" t="s">
        <v>306</v>
      </c>
      <c r="G19" s="96" t="s">
        <v>141</v>
      </c>
      <c r="H19" s="96" t="s">
        <v>141</v>
      </c>
      <c r="I19" s="55"/>
    </row>
    <row r="20" spans="1:9" x14ac:dyDescent="0.3">
      <c r="B20" s="54" t="s">
        <v>41</v>
      </c>
      <c r="C20" s="54" t="s">
        <v>40</v>
      </c>
      <c r="D20" s="54" t="s">
        <v>83</v>
      </c>
      <c r="E20" s="54"/>
      <c r="F20" s="96" t="s">
        <v>474</v>
      </c>
      <c r="G20" s="96" t="s">
        <v>449</v>
      </c>
      <c r="H20" s="55" t="s">
        <v>452</v>
      </c>
      <c r="I20" s="55"/>
    </row>
    <row r="21" spans="1:9" ht="28.8" x14ac:dyDescent="0.3">
      <c r="B21" s="54" t="s">
        <v>41</v>
      </c>
      <c r="C21" s="54" t="s">
        <v>40</v>
      </c>
      <c r="D21" s="54" t="s">
        <v>83</v>
      </c>
      <c r="E21" s="54"/>
      <c r="F21" s="96" t="s">
        <v>475</v>
      </c>
      <c r="G21" s="96" t="s">
        <v>450</v>
      </c>
      <c r="H21" s="55" t="s">
        <v>208</v>
      </c>
      <c r="I21" s="55" t="s">
        <v>302</v>
      </c>
    </row>
    <row r="22" spans="1:9" ht="28.8" x14ac:dyDescent="0.3">
      <c r="B22" s="54" t="s">
        <v>41</v>
      </c>
      <c r="C22" s="54" t="s">
        <v>40</v>
      </c>
      <c r="D22" s="54" t="s">
        <v>83</v>
      </c>
      <c r="E22" s="54"/>
      <c r="F22" s="96" t="s">
        <v>476</v>
      </c>
      <c r="G22" s="96" t="s">
        <v>451</v>
      </c>
      <c r="H22" s="55" t="s">
        <v>208</v>
      </c>
      <c r="I22" s="55" t="s">
        <v>302</v>
      </c>
    </row>
    <row r="23" spans="1:9" ht="43.2" x14ac:dyDescent="0.3">
      <c r="A23" s="53"/>
      <c r="B23" s="52" t="s">
        <v>42</v>
      </c>
      <c r="C23" s="52"/>
      <c r="D23" s="52"/>
      <c r="E23" s="53" t="s">
        <v>1344</v>
      </c>
      <c r="F23" s="53" t="s">
        <v>1350</v>
      </c>
      <c r="G23" s="53" t="s">
        <v>308</v>
      </c>
      <c r="H23" s="53" t="s">
        <v>108</v>
      </c>
      <c r="I23" s="53"/>
    </row>
    <row r="24" spans="1:9" x14ac:dyDescent="0.3">
      <c r="B24" s="54" t="s">
        <v>41</v>
      </c>
      <c r="C24" s="54" t="s">
        <v>40</v>
      </c>
      <c r="D24" s="54" t="s">
        <v>83</v>
      </c>
      <c r="E24" s="54"/>
      <c r="F24" s="96" t="s">
        <v>112</v>
      </c>
      <c r="G24" s="96" t="s">
        <v>143</v>
      </c>
      <c r="H24" s="55" t="s">
        <v>144</v>
      </c>
      <c r="I24" s="55"/>
    </row>
    <row r="25" spans="1:9" x14ac:dyDescent="0.3">
      <c r="B25" s="54" t="s">
        <v>41</v>
      </c>
      <c r="C25" s="54" t="s">
        <v>40</v>
      </c>
      <c r="D25" s="54" t="s">
        <v>83</v>
      </c>
      <c r="E25" s="54"/>
      <c r="F25" s="96" t="s">
        <v>152</v>
      </c>
      <c r="G25" s="96" t="s">
        <v>138</v>
      </c>
      <c r="H25" s="55" t="s">
        <v>139</v>
      </c>
      <c r="I25" s="55"/>
    </row>
    <row r="26" spans="1:9" x14ac:dyDescent="0.3">
      <c r="B26" s="54" t="s">
        <v>41</v>
      </c>
      <c r="C26" s="54" t="s">
        <v>40</v>
      </c>
      <c r="D26" s="54" t="s">
        <v>83</v>
      </c>
      <c r="E26" s="54"/>
      <c r="F26" s="113" t="s">
        <v>1351</v>
      </c>
      <c r="G26" s="96" t="s">
        <v>1352</v>
      </c>
      <c r="H26" s="55" t="s">
        <v>1353</v>
      </c>
      <c r="I26" s="55"/>
    </row>
    <row r="27" spans="1:9" x14ac:dyDescent="0.3">
      <c r="B27" s="54" t="s">
        <v>41</v>
      </c>
      <c r="C27" s="54" t="s">
        <v>134</v>
      </c>
      <c r="D27" s="54" t="s">
        <v>140</v>
      </c>
      <c r="E27" s="54"/>
      <c r="F27" s="96" t="s">
        <v>306</v>
      </c>
      <c r="G27" s="96" t="s">
        <v>141</v>
      </c>
      <c r="H27" s="96" t="s">
        <v>141</v>
      </c>
      <c r="I27" s="55"/>
    </row>
    <row r="28" spans="1:9" ht="28.8" x14ac:dyDescent="0.3">
      <c r="B28" s="54" t="s">
        <v>41</v>
      </c>
      <c r="C28" s="54" t="s">
        <v>40</v>
      </c>
      <c r="D28" s="54" t="s">
        <v>83</v>
      </c>
      <c r="E28" s="54"/>
      <c r="F28" s="96" t="s">
        <v>474</v>
      </c>
      <c r="G28" s="96" t="s">
        <v>449</v>
      </c>
      <c r="H28" s="55" t="s">
        <v>481</v>
      </c>
      <c r="I28" s="55" t="s">
        <v>482</v>
      </c>
    </row>
    <row r="29" spans="1:9" ht="28.8" x14ac:dyDescent="0.3">
      <c r="B29" s="54" t="s">
        <v>41</v>
      </c>
      <c r="C29" s="54" t="s">
        <v>40</v>
      </c>
      <c r="D29" s="54" t="s">
        <v>83</v>
      </c>
      <c r="E29" s="54"/>
      <c r="F29" s="96" t="s">
        <v>475</v>
      </c>
      <c r="G29" s="96" t="s">
        <v>450</v>
      </c>
      <c r="H29" s="55" t="s">
        <v>481</v>
      </c>
      <c r="I29" s="55" t="s">
        <v>482</v>
      </c>
    </row>
    <row r="30" spans="1:9" ht="28.8" x14ac:dyDescent="0.3">
      <c r="B30" s="54" t="s">
        <v>41</v>
      </c>
      <c r="C30" s="54" t="s">
        <v>40</v>
      </c>
      <c r="D30" s="54" t="s">
        <v>83</v>
      </c>
      <c r="E30" s="54"/>
      <c r="F30" s="96" t="s">
        <v>476</v>
      </c>
      <c r="G30" s="96" t="s">
        <v>451</v>
      </c>
      <c r="H30" s="55" t="s">
        <v>481</v>
      </c>
      <c r="I30" s="55" t="s">
        <v>482</v>
      </c>
    </row>
    <row r="31" spans="1:9" ht="43.2" x14ac:dyDescent="0.3">
      <c r="A31" s="53"/>
      <c r="B31" s="52" t="s">
        <v>42</v>
      </c>
      <c r="C31" s="52"/>
      <c r="D31" s="52"/>
      <c r="E31" s="53" t="s">
        <v>1347</v>
      </c>
      <c r="F31" s="53" t="s">
        <v>1348</v>
      </c>
      <c r="G31" s="53" t="s">
        <v>308</v>
      </c>
      <c r="H31" s="53" t="s">
        <v>108</v>
      </c>
      <c r="I31" s="53"/>
    </row>
    <row r="32" spans="1:9" x14ac:dyDescent="0.3">
      <c r="B32" s="54" t="s">
        <v>41</v>
      </c>
      <c r="C32" s="54" t="s">
        <v>40</v>
      </c>
      <c r="D32" s="54" t="s">
        <v>83</v>
      </c>
      <c r="E32" s="54"/>
      <c r="F32" s="96" t="s">
        <v>112</v>
      </c>
      <c r="G32" s="96" t="s">
        <v>143</v>
      </c>
      <c r="H32" s="55" t="s">
        <v>144</v>
      </c>
      <c r="I32" s="55"/>
    </row>
    <row r="33" spans="1:9" x14ac:dyDescent="0.3">
      <c r="B33" s="54" t="s">
        <v>41</v>
      </c>
      <c r="C33" s="54" t="s">
        <v>40</v>
      </c>
      <c r="D33" s="54" t="s">
        <v>83</v>
      </c>
      <c r="E33" s="54"/>
      <c r="F33" s="96" t="s">
        <v>152</v>
      </c>
      <c r="G33" s="96" t="s">
        <v>138</v>
      </c>
      <c r="H33" s="55" t="s">
        <v>139</v>
      </c>
      <c r="I33" s="55"/>
    </row>
    <row r="34" spans="1:9" x14ac:dyDescent="0.3">
      <c r="B34" s="54" t="s">
        <v>41</v>
      </c>
      <c r="C34" s="54" t="s">
        <v>40</v>
      </c>
      <c r="D34" s="54" t="s">
        <v>83</v>
      </c>
      <c r="E34" s="54"/>
      <c r="F34" s="113" t="s">
        <v>1354</v>
      </c>
      <c r="G34" s="96" t="s">
        <v>1355</v>
      </c>
      <c r="H34" s="55" t="s">
        <v>1356</v>
      </c>
      <c r="I34" s="55"/>
    </row>
    <row r="35" spans="1:9" x14ac:dyDescent="0.3">
      <c r="B35" s="54" t="s">
        <v>41</v>
      </c>
      <c r="C35" s="54" t="s">
        <v>134</v>
      </c>
      <c r="D35" s="54" t="s">
        <v>140</v>
      </c>
      <c r="E35" s="54"/>
      <c r="F35" s="96" t="s">
        <v>306</v>
      </c>
      <c r="G35" s="96" t="s">
        <v>141</v>
      </c>
      <c r="H35" s="96" t="s">
        <v>141</v>
      </c>
      <c r="I35" s="55"/>
    </row>
    <row r="36" spans="1:9" x14ac:dyDescent="0.3">
      <c r="B36" s="54" t="s">
        <v>41</v>
      </c>
      <c r="C36" s="54" t="s">
        <v>40</v>
      </c>
      <c r="D36" s="54" t="s">
        <v>83</v>
      </c>
      <c r="E36" s="54"/>
      <c r="F36" s="96" t="s">
        <v>474</v>
      </c>
      <c r="G36" s="96" t="s">
        <v>449</v>
      </c>
      <c r="H36" s="55" t="s">
        <v>452</v>
      </c>
      <c r="I36" s="55"/>
    </row>
    <row r="37" spans="1:9" ht="28.8" x14ac:dyDescent="0.3">
      <c r="B37" s="54" t="s">
        <v>41</v>
      </c>
      <c r="C37" s="54" t="s">
        <v>40</v>
      </c>
      <c r="D37" s="54" t="s">
        <v>83</v>
      </c>
      <c r="E37" s="54"/>
      <c r="F37" s="96" t="s">
        <v>475</v>
      </c>
      <c r="G37" s="96" t="s">
        <v>450</v>
      </c>
      <c r="H37" s="55" t="s">
        <v>208</v>
      </c>
      <c r="I37" s="55" t="s">
        <v>302</v>
      </c>
    </row>
    <row r="38" spans="1:9" ht="28.8" x14ac:dyDescent="0.3">
      <c r="B38" s="54" t="s">
        <v>41</v>
      </c>
      <c r="C38" s="54" t="s">
        <v>40</v>
      </c>
      <c r="D38" s="54" t="s">
        <v>83</v>
      </c>
      <c r="E38" s="54"/>
      <c r="F38" s="96" t="s">
        <v>476</v>
      </c>
      <c r="G38" s="96" t="s">
        <v>451</v>
      </c>
      <c r="H38" s="55" t="s">
        <v>208</v>
      </c>
      <c r="I38" s="55" t="s">
        <v>302</v>
      </c>
    </row>
    <row r="39" spans="1:9" ht="57.6" x14ac:dyDescent="0.3">
      <c r="A39" s="53"/>
      <c r="B39" s="52" t="s">
        <v>42</v>
      </c>
      <c r="C39" s="52"/>
      <c r="D39" s="52"/>
      <c r="E39" s="53" t="s">
        <v>1357</v>
      </c>
      <c r="F39" s="53" t="s">
        <v>457</v>
      </c>
      <c r="G39" s="53" t="s">
        <v>308</v>
      </c>
      <c r="H39" s="53" t="s">
        <v>108</v>
      </c>
      <c r="I39" s="53"/>
    </row>
    <row r="40" spans="1:9" x14ac:dyDescent="0.3">
      <c r="B40" s="54" t="s">
        <v>41</v>
      </c>
      <c r="C40" s="54" t="s">
        <v>40</v>
      </c>
      <c r="D40" s="54" t="s">
        <v>83</v>
      </c>
      <c r="E40" s="54"/>
      <c r="F40" s="96" t="s">
        <v>178</v>
      </c>
      <c r="G40" s="96" t="s">
        <v>116</v>
      </c>
      <c r="H40" s="55" t="s">
        <v>117</v>
      </c>
      <c r="I40" s="55"/>
    </row>
    <row r="41" spans="1:9" x14ac:dyDescent="0.3">
      <c r="B41" s="54" t="s">
        <v>41</v>
      </c>
      <c r="C41" s="54" t="s">
        <v>40</v>
      </c>
      <c r="D41" s="54" t="s">
        <v>83</v>
      </c>
      <c r="E41" s="54"/>
      <c r="F41" s="96" t="s">
        <v>112</v>
      </c>
      <c r="G41" s="96" t="s">
        <v>143</v>
      </c>
      <c r="H41" s="55" t="s">
        <v>144</v>
      </c>
      <c r="I41" s="55"/>
    </row>
    <row r="42" spans="1:9" x14ac:dyDescent="0.3">
      <c r="B42" s="54" t="s">
        <v>41</v>
      </c>
      <c r="C42" s="54" t="s">
        <v>40</v>
      </c>
      <c r="D42" s="54" t="s">
        <v>83</v>
      </c>
      <c r="E42" s="54"/>
      <c r="F42" s="96" t="s">
        <v>152</v>
      </c>
      <c r="G42" s="96" t="s">
        <v>138</v>
      </c>
      <c r="H42" s="55" t="s">
        <v>139</v>
      </c>
      <c r="I42" s="55"/>
    </row>
    <row r="43" spans="1:9" x14ac:dyDescent="0.3">
      <c r="B43" s="54" t="s">
        <v>41</v>
      </c>
      <c r="C43" s="54" t="s">
        <v>134</v>
      </c>
      <c r="D43" s="54" t="s">
        <v>140</v>
      </c>
      <c r="E43" s="54"/>
      <c r="F43" s="96" t="s">
        <v>306</v>
      </c>
      <c r="G43" s="96" t="s">
        <v>141</v>
      </c>
      <c r="H43" s="96" t="s">
        <v>141</v>
      </c>
      <c r="I43" s="55"/>
    </row>
    <row r="44" spans="1:9" ht="28.8" x14ac:dyDescent="0.3">
      <c r="B44" s="54" t="s">
        <v>41</v>
      </c>
      <c r="C44" s="54" t="s">
        <v>40</v>
      </c>
      <c r="D44" s="54" t="s">
        <v>83</v>
      </c>
      <c r="E44" s="54"/>
      <c r="F44" s="96" t="s">
        <v>471</v>
      </c>
      <c r="G44" s="96" t="s">
        <v>449</v>
      </c>
      <c r="H44" s="55" t="s">
        <v>481</v>
      </c>
      <c r="I44" s="55" t="s">
        <v>482</v>
      </c>
    </row>
    <row r="45" spans="1:9" ht="28.8" x14ac:dyDescent="0.3">
      <c r="B45" s="54" t="s">
        <v>41</v>
      </c>
      <c r="C45" s="54" t="s">
        <v>40</v>
      </c>
      <c r="D45" s="54" t="s">
        <v>83</v>
      </c>
      <c r="E45" s="54"/>
      <c r="F45" s="96" t="s">
        <v>472</v>
      </c>
      <c r="G45" s="96" t="s">
        <v>450</v>
      </c>
      <c r="H45" s="55" t="s">
        <v>481</v>
      </c>
      <c r="I45" s="55" t="s">
        <v>482</v>
      </c>
    </row>
    <row r="46" spans="1:9" ht="28.8" x14ac:dyDescent="0.3">
      <c r="B46" s="54" t="s">
        <v>41</v>
      </c>
      <c r="C46" s="54" t="s">
        <v>40</v>
      </c>
      <c r="D46" s="54" t="s">
        <v>83</v>
      </c>
      <c r="E46" s="54"/>
      <c r="F46" s="96" t="s">
        <v>473</v>
      </c>
      <c r="G46" s="96" t="s">
        <v>451</v>
      </c>
      <c r="H46" s="55" t="s">
        <v>690</v>
      </c>
      <c r="I46" s="55" t="s">
        <v>482</v>
      </c>
    </row>
    <row r="47" spans="1:9" ht="28.8" x14ac:dyDescent="0.3">
      <c r="A47" s="53"/>
      <c r="B47" s="52" t="s">
        <v>42</v>
      </c>
      <c r="C47" s="52"/>
      <c r="D47" s="52"/>
      <c r="E47" s="53" t="s">
        <v>2247</v>
      </c>
      <c r="F47" s="53" t="s">
        <v>2245</v>
      </c>
      <c r="G47" s="53" t="s">
        <v>308</v>
      </c>
      <c r="H47" s="53" t="s">
        <v>108</v>
      </c>
      <c r="I47" s="53"/>
    </row>
    <row r="48" spans="1:9" x14ac:dyDescent="0.3">
      <c r="B48" s="54" t="s">
        <v>41</v>
      </c>
      <c r="C48" s="54" t="s">
        <v>40</v>
      </c>
      <c r="D48" s="54" t="s">
        <v>83</v>
      </c>
      <c r="E48" s="54"/>
      <c r="F48" s="96" t="s">
        <v>1360</v>
      </c>
      <c r="G48" s="96" t="s">
        <v>1361</v>
      </c>
      <c r="H48" s="55" t="s">
        <v>1362</v>
      </c>
      <c r="I48" s="55"/>
    </row>
    <row r="49" spans="1:9" x14ac:dyDescent="0.3">
      <c r="B49" s="194" t="s">
        <v>41</v>
      </c>
      <c r="C49" s="194" t="s">
        <v>40</v>
      </c>
      <c r="D49" s="194" t="s">
        <v>83</v>
      </c>
      <c r="E49" s="194"/>
      <c r="F49" s="214" t="s">
        <v>1363</v>
      </c>
      <c r="G49" s="214" t="s">
        <v>1364</v>
      </c>
      <c r="H49" s="215" t="s">
        <v>1365</v>
      </c>
      <c r="I49" s="215"/>
    </row>
    <row r="50" spans="1:9" ht="57.6" x14ac:dyDescent="0.3">
      <c r="A50" s="53"/>
      <c r="B50" s="52" t="s">
        <v>42</v>
      </c>
      <c r="C50" s="52"/>
      <c r="D50" s="52"/>
      <c r="E50" s="53" t="s">
        <v>1956</v>
      </c>
      <c r="F50" s="53" t="s">
        <v>1345</v>
      </c>
      <c r="G50" s="53" t="s">
        <v>308</v>
      </c>
      <c r="H50" s="53" t="s">
        <v>108</v>
      </c>
      <c r="I50" s="53"/>
    </row>
    <row r="51" spans="1:9" x14ac:dyDescent="0.3">
      <c r="B51" s="54" t="s">
        <v>41</v>
      </c>
      <c r="C51" s="54" t="s">
        <v>40</v>
      </c>
      <c r="D51" s="54" t="s">
        <v>83</v>
      </c>
      <c r="E51" s="54"/>
      <c r="F51" s="96" t="s">
        <v>112</v>
      </c>
      <c r="G51" s="96" t="s">
        <v>143</v>
      </c>
      <c r="H51" s="55" t="s">
        <v>144</v>
      </c>
      <c r="I51" s="55"/>
    </row>
    <row r="52" spans="1:9" x14ac:dyDescent="0.3">
      <c r="B52" s="194" t="s">
        <v>41</v>
      </c>
      <c r="C52" s="194" t="s">
        <v>40</v>
      </c>
      <c r="D52" s="194" t="s">
        <v>83</v>
      </c>
      <c r="E52" s="194"/>
      <c r="F52" s="214" t="s">
        <v>1346</v>
      </c>
      <c r="G52" s="214" t="s">
        <v>153</v>
      </c>
      <c r="H52" s="215" t="s">
        <v>1957</v>
      </c>
      <c r="I52" s="215"/>
    </row>
    <row r="53" spans="1:9" x14ac:dyDescent="0.3">
      <c r="B53" s="54" t="s">
        <v>41</v>
      </c>
      <c r="C53" s="54" t="s">
        <v>40</v>
      </c>
      <c r="D53" s="54" t="s">
        <v>83</v>
      </c>
      <c r="E53" s="54"/>
      <c r="F53" s="96" t="s">
        <v>1958</v>
      </c>
      <c r="G53" s="96" t="s">
        <v>1959</v>
      </c>
      <c r="H53" s="55" t="s">
        <v>1960</v>
      </c>
      <c r="I53" s="55"/>
    </row>
    <row r="54" spans="1:9" x14ac:dyDescent="0.3">
      <c r="B54" s="194" t="s">
        <v>41</v>
      </c>
      <c r="C54" s="194" t="s">
        <v>40</v>
      </c>
      <c r="D54" s="194" t="s">
        <v>83</v>
      </c>
      <c r="E54" s="194"/>
      <c r="F54" s="214" t="s">
        <v>1346</v>
      </c>
      <c r="G54" s="214" t="s">
        <v>153</v>
      </c>
      <c r="H54" s="215" t="s">
        <v>1957</v>
      </c>
      <c r="I54" s="215"/>
    </row>
    <row r="55" spans="1:9" ht="43.2" x14ac:dyDescent="0.3">
      <c r="A55" s="53"/>
      <c r="B55" s="52" t="s">
        <v>42</v>
      </c>
      <c r="C55" s="52"/>
      <c r="D55" s="52"/>
      <c r="E55" s="53" t="s">
        <v>1961</v>
      </c>
      <c r="F55" s="53" t="s">
        <v>1962</v>
      </c>
      <c r="G55" s="53" t="s">
        <v>308</v>
      </c>
      <c r="H55" s="53" t="s">
        <v>108</v>
      </c>
      <c r="I55" s="53"/>
    </row>
    <row r="56" spans="1:9" x14ac:dyDescent="0.3">
      <c r="B56" s="194" t="s">
        <v>41</v>
      </c>
      <c r="C56" s="194" t="s">
        <v>40</v>
      </c>
      <c r="D56" s="194" t="s">
        <v>83</v>
      </c>
      <c r="E56" s="194"/>
      <c r="F56" s="214" t="s">
        <v>147</v>
      </c>
      <c r="G56" s="214" t="s">
        <v>148</v>
      </c>
      <c r="H56" s="215" t="s">
        <v>149</v>
      </c>
      <c r="I56" s="215"/>
    </row>
    <row r="57" spans="1:9" x14ac:dyDescent="0.3">
      <c r="B57" s="54" t="s">
        <v>41</v>
      </c>
      <c r="C57" s="54" t="s">
        <v>40</v>
      </c>
      <c r="D57" s="54" t="s">
        <v>83</v>
      </c>
      <c r="E57" s="54"/>
      <c r="F57" s="96" t="s">
        <v>1963</v>
      </c>
      <c r="G57" s="96" t="s">
        <v>150</v>
      </c>
      <c r="H57" s="55" t="s">
        <v>151</v>
      </c>
      <c r="I57" s="55"/>
    </row>
    <row r="58" spans="1:9" ht="43.2" x14ac:dyDescent="0.3">
      <c r="A58" s="53"/>
      <c r="B58" s="52" t="s">
        <v>42</v>
      </c>
      <c r="C58" s="52"/>
      <c r="D58" s="52"/>
      <c r="E58" s="53" t="s">
        <v>1961</v>
      </c>
      <c r="F58" s="53" t="s">
        <v>1964</v>
      </c>
      <c r="G58" s="53" t="s">
        <v>308</v>
      </c>
      <c r="H58" s="53" t="s">
        <v>108</v>
      </c>
      <c r="I58" s="53"/>
    </row>
    <row r="59" spans="1:9" x14ac:dyDescent="0.3">
      <c r="B59" s="54" t="s">
        <v>41</v>
      </c>
      <c r="C59" s="54" t="s">
        <v>40</v>
      </c>
      <c r="D59" s="54" t="s">
        <v>83</v>
      </c>
      <c r="E59" s="54"/>
      <c r="F59" s="96" t="s">
        <v>147</v>
      </c>
      <c r="G59" s="96" t="s">
        <v>148</v>
      </c>
      <c r="H59" s="55" t="s">
        <v>149</v>
      </c>
      <c r="I59" s="55"/>
    </row>
    <row r="60" spans="1:9" x14ac:dyDescent="0.3">
      <c r="B60" s="194" t="s">
        <v>41</v>
      </c>
      <c r="C60" s="194" t="s">
        <v>40</v>
      </c>
      <c r="D60" s="194" t="s">
        <v>83</v>
      </c>
      <c r="E60" s="194"/>
      <c r="F60" s="214" t="s">
        <v>1963</v>
      </c>
      <c r="G60" s="214" t="s">
        <v>1965</v>
      </c>
      <c r="H60" s="215" t="s">
        <v>151</v>
      </c>
      <c r="I60" s="215"/>
    </row>
    <row r="61" spans="1:9" ht="28.8" x14ac:dyDescent="0.3">
      <c r="A61" s="53"/>
      <c r="B61" s="52" t="s">
        <v>42</v>
      </c>
      <c r="C61" s="52"/>
      <c r="D61" s="52"/>
      <c r="E61" s="53" t="s">
        <v>1966</v>
      </c>
      <c r="F61" s="53" t="s">
        <v>2246</v>
      </c>
      <c r="G61" s="53" t="s">
        <v>308</v>
      </c>
      <c r="H61" s="53" t="s">
        <v>108</v>
      </c>
      <c r="I61" s="53"/>
    </row>
    <row r="62" spans="1:9" x14ac:dyDescent="0.3">
      <c r="B62" s="194" t="s">
        <v>41</v>
      </c>
      <c r="C62" s="194" t="s">
        <v>40</v>
      </c>
      <c r="D62" s="194" t="s">
        <v>83</v>
      </c>
      <c r="E62" s="194"/>
      <c r="F62" s="214" t="s">
        <v>152</v>
      </c>
      <c r="G62" s="214" t="s">
        <v>138</v>
      </c>
      <c r="H62" s="215" t="s">
        <v>139</v>
      </c>
      <c r="I62" s="215"/>
    </row>
    <row r="63" spans="1:9" x14ac:dyDescent="0.3">
      <c r="B63" s="54" t="s">
        <v>41</v>
      </c>
      <c r="C63" s="54" t="s">
        <v>40</v>
      </c>
      <c r="D63" s="54" t="s">
        <v>83</v>
      </c>
      <c r="E63" s="54"/>
      <c r="F63" s="96" t="s">
        <v>1360</v>
      </c>
      <c r="G63" s="96" t="s">
        <v>1967</v>
      </c>
      <c r="H63" s="55" t="s">
        <v>1362</v>
      </c>
      <c r="I63" s="55"/>
    </row>
    <row r="64" spans="1:9" x14ac:dyDescent="0.3">
      <c r="B64" s="194" t="s">
        <v>41</v>
      </c>
      <c r="C64" s="194" t="s">
        <v>40</v>
      </c>
      <c r="D64" s="194" t="s">
        <v>83</v>
      </c>
      <c r="E64" s="194"/>
      <c r="F64" s="214" t="s">
        <v>1363</v>
      </c>
      <c r="G64" s="214" t="s">
        <v>1968</v>
      </c>
      <c r="H64" s="215" t="s">
        <v>1365</v>
      </c>
      <c r="I64" s="215"/>
    </row>
    <row r="65" spans="1:9" ht="28.8" x14ac:dyDescent="0.3">
      <c r="A65" s="53"/>
      <c r="B65" s="52" t="s">
        <v>42</v>
      </c>
      <c r="C65" s="52"/>
      <c r="D65" s="52"/>
      <c r="E65" s="53" t="s">
        <v>1969</v>
      </c>
      <c r="F65" s="53" t="s">
        <v>2245</v>
      </c>
      <c r="G65" s="53" t="s">
        <v>308</v>
      </c>
      <c r="H65" s="53" t="s">
        <v>108</v>
      </c>
      <c r="I65" s="53"/>
    </row>
    <row r="66" spans="1:9" x14ac:dyDescent="0.3">
      <c r="B66" s="194" t="s">
        <v>41</v>
      </c>
      <c r="C66" s="194" t="s">
        <v>40</v>
      </c>
      <c r="D66" s="194" t="s">
        <v>83</v>
      </c>
      <c r="E66" s="194"/>
      <c r="F66" s="214" t="s">
        <v>152</v>
      </c>
      <c r="G66" s="214" t="s">
        <v>138</v>
      </c>
      <c r="H66" s="215" t="s">
        <v>139</v>
      </c>
      <c r="I66" s="215"/>
    </row>
    <row r="67" spans="1:9" x14ac:dyDescent="0.3">
      <c r="B67" s="54" t="s">
        <v>41</v>
      </c>
      <c r="C67" s="54" t="s">
        <v>40</v>
      </c>
      <c r="D67" s="54" t="s">
        <v>83</v>
      </c>
      <c r="E67" s="54"/>
      <c r="F67" s="96" t="s">
        <v>1970</v>
      </c>
      <c r="G67" s="96" t="s">
        <v>1971</v>
      </c>
      <c r="H67" s="55" t="s">
        <v>1972</v>
      </c>
      <c r="I67" s="55"/>
    </row>
    <row r="68" spans="1:9" x14ac:dyDescent="0.3">
      <c r="A68" s="51"/>
      <c r="F68" s="51"/>
      <c r="G68" s="51"/>
      <c r="H68" s="51"/>
      <c r="I68" s="51"/>
    </row>
    <row r="69" spans="1:9" x14ac:dyDescent="0.3">
      <c r="A69" s="51"/>
      <c r="F69" s="51"/>
      <c r="G69" s="51"/>
      <c r="H69" s="51"/>
      <c r="I69" s="51"/>
    </row>
    <row r="74" spans="1:9" ht="28.8" x14ac:dyDescent="0.3">
      <c r="A74" s="91" t="s">
        <v>109</v>
      </c>
      <c r="B74" s="89"/>
      <c r="C74" s="89"/>
      <c r="D74" s="89"/>
      <c r="E74" s="89"/>
      <c r="F74" s="91"/>
      <c r="G74" s="91"/>
      <c r="H74" s="91"/>
      <c r="I74" s="97"/>
    </row>
  </sheetData>
  <dataValidations count="4">
    <dataValidation type="list" allowBlank="1" showInputMessage="1" showErrorMessage="1" sqref="C2:C69">
      <formula1>"I,O"</formula1>
    </dataValidation>
    <dataValidation type="list" allowBlank="1" showInputMessage="1" showErrorMessage="1" sqref="B2:B69">
      <formula1>"TH,TS"</formula1>
    </dataValidation>
    <dataValidation type="list" allowBlank="1" showInputMessage="1" showErrorMessage="1" sqref="D10 D3:D6 D18 D40:D41 D8 D16 D26 D34 D24 D32 D51:D54 D56:D57 D59:D60">
      <formula1>"DIAG,HW,CODING,DELAY_SEC,MSG_POPUP"</formula1>
    </dataValidation>
    <dataValidation type="list" allowBlank="1" showInputMessage="1" showErrorMessage="1" sqref="D17 D19:D22 D9 D11:D14 D33 D41:D46 D25 D27:D30 D35:D39 D48:D49 D62:D64 D66:D69">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4273" r:id="rId3" name="Button 1">
              <controlPr defaultSize="0" print="0" autoFill="0" autoPict="0" macro="[1]!Sheet5.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mc:AlternateContent xmlns:mc="http://schemas.openxmlformats.org/markup-compatibility/2006">
          <mc:Choice Requires="x14">
            <control shapeId="1334274" r:id="rId4" name="Button 2">
              <controlPr defaultSize="0" print="0" autoFill="0" autoPict="0" macro="[1]!Sheet11.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D7 D47 D15 D23 D31 D39 D50 D55 D58 D61 D65</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dimension ref="A1:J74"/>
  <sheetViews>
    <sheetView topLeftCell="A31" workbookViewId="0">
      <selection activeCell="F22" sqref="F2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8" width="34.109375" style="92" customWidth="1"/>
    <col min="9" max="9" width="31.33203125" style="92" customWidth="1"/>
    <col min="10" max="10" width="6.109375" style="51" customWidth="1"/>
    <col min="11" max="11" width="33.5546875" style="51" customWidth="1"/>
    <col min="12" max="16384" width="9.109375" style="51"/>
  </cols>
  <sheetData>
    <row r="1" spans="1:10" ht="60" customHeight="1" x14ac:dyDescent="0.3">
      <c r="A1" s="86" t="s">
        <v>132</v>
      </c>
      <c r="B1" s="86" t="s">
        <v>43</v>
      </c>
      <c r="C1" s="86" t="s">
        <v>39</v>
      </c>
      <c r="D1" s="87" t="s">
        <v>37</v>
      </c>
      <c r="E1" s="87" t="s">
        <v>38</v>
      </c>
      <c r="F1" s="95" t="s">
        <v>128</v>
      </c>
      <c r="G1" s="90" t="s">
        <v>119</v>
      </c>
      <c r="H1" s="90" t="s">
        <v>118</v>
      </c>
      <c r="I1" s="88" t="s">
        <v>16</v>
      </c>
    </row>
    <row r="2" spans="1:10" ht="28.8" x14ac:dyDescent="0.3">
      <c r="A2" s="53"/>
      <c r="B2" s="52" t="s">
        <v>42</v>
      </c>
      <c r="C2" s="52"/>
      <c r="D2" s="52"/>
      <c r="E2" s="53" t="s">
        <v>181</v>
      </c>
      <c r="F2" s="53" t="s">
        <v>182</v>
      </c>
      <c r="G2" s="53" t="s">
        <v>308</v>
      </c>
      <c r="H2" s="53" t="s">
        <v>108</v>
      </c>
      <c r="I2" s="53"/>
      <c r="J2" s="93"/>
    </row>
    <row r="3" spans="1:10" x14ac:dyDescent="0.3">
      <c r="B3" s="54" t="s">
        <v>41</v>
      </c>
      <c r="C3" s="54" t="s">
        <v>40</v>
      </c>
      <c r="D3" s="54" t="s">
        <v>83</v>
      </c>
      <c r="E3" s="54"/>
      <c r="F3" s="96" t="s">
        <v>178</v>
      </c>
      <c r="G3" s="96" t="s">
        <v>116</v>
      </c>
      <c r="H3" s="55" t="s">
        <v>117</v>
      </c>
      <c r="I3" s="55"/>
    </row>
    <row r="4" spans="1:10" x14ac:dyDescent="0.3">
      <c r="B4" s="54" t="s">
        <v>41</v>
      </c>
      <c r="C4" s="54" t="s">
        <v>40</v>
      </c>
      <c r="D4" s="54" t="s">
        <v>83</v>
      </c>
      <c r="E4" s="54"/>
      <c r="F4" s="96" t="s">
        <v>112</v>
      </c>
      <c r="G4" s="96" t="s">
        <v>143</v>
      </c>
      <c r="H4" s="55" t="s">
        <v>144</v>
      </c>
      <c r="I4" s="55"/>
    </row>
    <row r="5" spans="1:10" x14ac:dyDescent="0.3">
      <c r="B5" s="54" t="s">
        <v>41</v>
      </c>
      <c r="C5" s="54" t="s">
        <v>40</v>
      </c>
      <c r="D5" s="54" t="s">
        <v>83</v>
      </c>
      <c r="E5" s="54"/>
      <c r="F5" s="55" t="s">
        <v>179</v>
      </c>
      <c r="G5" s="55" t="s">
        <v>145</v>
      </c>
      <c r="H5" s="55" t="s">
        <v>1280</v>
      </c>
      <c r="I5" s="55"/>
    </row>
    <row r="6" spans="1:10" x14ac:dyDescent="0.3">
      <c r="B6" s="54" t="s">
        <v>41</v>
      </c>
      <c r="C6" s="54" t="s">
        <v>40</v>
      </c>
      <c r="D6" s="54" t="s">
        <v>83</v>
      </c>
      <c r="E6" s="54"/>
      <c r="F6" s="55" t="s">
        <v>180</v>
      </c>
      <c r="G6" s="55" t="s">
        <v>171</v>
      </c>
      <c r="H6" s="55" t="s">
        <v>1281</v>
      </c>
      <c r="I6" s="55"/>
    </row>
    <row r="7" spans="1:10" x14ac:dyDescent="0.3">
      <c r="A7" s="53"/>
      <c r="B7" s="52" t="s">
        <v>42</v>
      </c>
      <c r="C7" s="52"/>
      <c r="D7" s="52"/>
      <c r="E7" s="53" t="s">
        <v>1385</v>
      </c>
      <c r="F7" s="53" t="s">
        <v>1386</v>
      </c>
      <c r="G7" s="53" t="s">
        <v>308</v>
      </c>
      <c r="H7" s="53" t="s">
        <v>108</v>
      </c>
      <c r="I7" s="53"/>
    </row>
    <row r="8" spans="1:10" x14ac:dyDescent="0.3">
      <c r="B8" s="54" t="s">
        <v>41</v>
      </c>
      <c r="C8" s="54" t="s">
        <v>40</v>
      </c>
      <c r="D8" s="54" t="s">
        <v>83</v>
      </c>
      <c r="E8" s="54"/>
      <c r="F8" s="96" t="s">
        <v>1286</v>
      </c>
      <c r="G8" s="96" t="s">
        <v>143</v>
      </c>
      <c r="H8" s="55" t="s">
        <v>144</v>
      </c>
      <c r="I8" s="55"/>
    </row>
    <row r="9" spans="1:10" x14ac:dyDescent="0.3">
      <c r="B9" s="54" t="s">
        <v>41</v>
      </c>
      <c r="C9" s="54" t="s">
        <v>40</v>
      </c>
      <c r="D9" s="54" t="s">
        <v>83</v>
      </c>
      <c r="E9" s="54"/>
      <c r="F9" s="96" t="s">
        <v>587</v>
      </c>
      <c r="G9" s="96" t="s">
        <v>588</v>
      </c>
      <c r="H9" s="98" t="s">
        <v>589</v>
      </c>
      <c r="I9" s="55"/>
    </row>
    <row r="10" spans="1:10" x14ac:dyDescent="0.3">
      <c r="B10" s="54" t="s">
        <v>41</v>
      </c>
      <c r="C10" s="54" t="s">
        <v>40</v>
      </c>
      <c r="D10" s="54" t="s">
        <v>83</v>
      </c>
      <c r="E10" s="54"/>
      <c r="F10" s="96" t="s">
        <v>1387</v>
      </c>
      <c r="G10" s="96" t="s">
        <v>116</v>
      </c>
      <c r="H10" s="55" t="s">
        <v>117</v>
      </c>
      <c r="I10" s="55"/>
    </row>
    <row r="11" spans="1:10" x14ac:dyDescent="0.3">
      <c r="B11" s="54" t="s">
        <v>41</v>
      </c>
      <c r="C11" s="54" t="s">
        <v>40</v>
      </c>
      <c r="D11" s="54" t="s">
        <v>83</v>
      </c>
      <c r="E11" s="54"/>
      <c r="F11" s="96" t="s">
        <v>1388</v>
      </c>
      <c r="G11" s="96" t="s">
        <v>588</v>
      </c>
      <c r="H11" s="98" t="s">
        <v>589</v>
      </c>
      <c r="I11" s="55"/>
    </row>
    <row r="12" spans="1:10" x14ac:dyDescent="0.3">
      <c r="B12" s="54" t="s">
        <v>41</v>
      </c>
      <c r="C12" s="54" t="s">
        <v>40</v>
      </c>
      <c r="D12" s="54" t="s">
        <v>83</v>
      </c>
      <c r="E12" s="54"/>
      <c r="F12" s="96" t="s">
        <v>1287</v>
      </c>
      <c r="G12" s="96" t="s">
        <v>148</v>
      </c>
      <c r="H12" s="55" t="s">
        <v>149</v>
      </c>
      <c r="I12" s="55"/>
    </row>
    <row r="13" spans="1:10" x14ac:dyDescent="0.3">
      <c r="B13" s="54" t="s">
        <v>41</v>
      </c>
      <c r="C13" s="54" t="s">
        <v>40</v>
      </c>
      <c r="D13" s="54" t="s">
        <v>83</v>
      </c>
      <c r="E13" s="54"/>
      <c r="F13" s="96" t="s">
        <v>1288</v>
      </c>
      <c r="G13" s="96" t="s">
        <v>588</v>
      </c>
      <c r="H13" s="98" t="s">
        <v>590</v>
      </c>
      <c r="I13" s="55"/>
    </row>
    <row r="14" spans="1:10" x14ac:dyDescent="0.3">
      <c r="B14" s="54" t="s">
        <v>41</v>
      </c>
      <c r="C14" s="54" t="s">
        <v>40</v>
      </c>
      <c r="D14" s="54" t="s">
        <v>83</v>
      </c>
      <c r="E14" s="54"/>
      <c r="F14" s="96" t="s">
        <v>1387</v>
      </c>
      <c r="G14" s="96" t="s">
        <v>116</v>
      </c>
      <c r="H14" s="96" t="s">
        <v>117</v>
      </c>
      <c r="I14" s="55"/>
    </row>
    <row r="15" spans="1:10" x14ac:dyDescent="0.3">
      <c r="B15" s="54" t="s">
        <v>41</v>
      </c>
      <c r="C15" s="54" t="s">
        <v>40</v>
      </c>
      <c r="D15" s="54" t="s">
        <v>83</v>
      </c>
      <c r="E15" s="54"/>
      <c r="F15" s="96" t="s">
        <v>1388</v>
      </c>
      <c r="G15" s="96" t="s">
        <v>588</v>
      </c>
      <c r="H15" s="98" t="s">
        <v>589</v>
      </c>
      <c r="I15" s="55"/>
    </row>
    <row r="16" spans="1:10" x14ac:dyDescent="0.3">
      <c r="B16" s="54" t="s">
        <v>41</v>
      </c>
      <c r="C16" s="54" t="s">
        <v>40</v>
      </c>
      <c r="D16" s="54" t="s">
        <v>83</v>
      </c>
      <c r="E16" s="54"/>
      <c r="F16" s="96" t="s">
        <v>1389</v>
      </c>
      <c r="G16" s="96" t="s">
        <v>138</v>
      </c>
      <c r="H16" s="55" t="s">
        <v>139</v>
      </c>
      <c r="I16" s="55"/>
    </row>
    <row r="17" spans="1:9" x14ac:dyDescent="0.3">
      <c r="B17" s="54" t="s">
        <v>41</v>
      </c>
      <c r="C17" s="54" t="s">
        <v>40</v>
      </c>
      <c r="D17" s="54" t="s">
        <v>83</v>
      </c>
      <c r="E17" s="54"/>
      <c r="F17" s="96" t="s">
        <v>1290</v>
      </c>
      <c r="G17" s="96" t="s">
        <v>588</v>
      </c>
      <c r="H17" s="98" t="s">
        <v>592</v>
      </c>
      <c r="I17" s="55"/>
    </row>
    <row r="18" spans="1:9" x14ac:dyDescent="0.3">
      <c r="B18" s="54" t="s">
        <v>41</v>
      </c>
      <c r="C18" s="54" t="s">
        <v>40</v>
      </c>
      <c r="D18" s="54" t="s">
        <v>83</v>
      </c>
      <c r="E18" s="54"/>
      <c r="F18" s="96" t="s">
        <v>1387</v>
      </c>
      <c r="G18" s="96" t="s">
        <v>116</v>
      </c>
      <c r="H18" s="96" t="s">
        <v>117</v>
      </c>
      <c r="I18" s="55"/>
    </row>
    <row r="19" spans="1:9" x14ac:dyDescent="0.3">
      <c r="B19" s="54" t="s">
        <v>41</v>
      </c>
      <c r="C19" s="54" t="s">
        <v>40</v>
      </c>
      <c r="D19" s="54" t="s">
        <v>83</v>
      </c>
      <c r="E19" s="54"/>
      <c r="F19" s="96" t="s">
        <v>1388</v>
      </c>
      <c r="G19" s="96" t="s">
        <v>588</v>
      </c>
      <c r="H19" s="98" t="s">
        <v>589</v>
      </c>
      <c r="I19" s="55"/>
    </row>
    <row r="20" spans="1:9" x14ac:dyDescent="0.3">
      <c r="B20" s="54" t="s">
        <v>41</v>
      </c>
      <c r="C20" s="54" t="s">
        <v>40</v>
      </c>
      <c r="D20" s="54" t="s">
        <v>83</v>
      </c>
      <c r="E20" s="54"/>
      <c r="F20" s="96" t="s">
        <v>152</v>
      </c>
      <c r="G20" s="96" t="s">
        <v>138</v>
      </c>
      <c r="H20" s="55" t="s">
        <v>139</v>
      </c>
      <c r="I20" s="55"/>
    </row>
    <row r="21" spans="1:9" x14ac:dyDescent="0.3">
      <c r="B21" s="54" t="s">
        <v>41</v>
      </c>
      <c r="C21" s="54" t="s">
        <v>40</v>
      </c>
      <c r="D21" s="54" t="s">
        <v>83</v>
      </c>
      <c r="E21" s="54"/>
      <c r="F21" s="55" t="s">
        <v>1955</v>
      </c>
      <c r="G21" s="96" t="s">
        <v>153</v>
      </c>
      <c r="H21" s="55" t="s">
        <v>154</v>
      </c>
      <c r="I21" s="55"/>
    </row>
    <row r="22" spans="1:9" x14ac:dyDescent="0.3">
      <c r="B22" s="54" t="s">
        <v>41</v>
      </c>
      <c r="C22" s="54" t="s">
        <v>40</v>
      </c>
      <c r="D22" s="54" t="s">
        <v>83</v>
      </c>
      <c r="E22" s="54"/>
      <c r="F22" s="96" t="s">
        <v>1387</v>
      </c>
      <c r="G22" s="96" t="s">
        <v>116</v>
      </c>
      <c r="H22" s="96" t="s">
        <v>117</v>
      </c>
      <c r="I22" s="55"/>
    </row>
    <row r="23" spans="1:9" x14ac:dyDescent="0.3">
      <c r="B23" s="54" t="s">
        <v>41</v>
      </c>
      <c r="C23" s="54" t="s">
        <v>40</v>
      </c>
      <c r="D23" s="54" t="s">
        <v>83</v>
      </c>
      <c r="E23" s="54"/>
      <c r="F23" s="96" t="s">
        <v>1388</v>
      </c>
      <c r="G23" s="96" t="s">
        <v>588</v>
      </c>
      <c r="H23" s="98" t="s">
        <v>589</v>
      </c>
      <c r="I23" s="55"/>
    </row>
    <row r="24" spans="1:9" x14ac:dyDescent="0.3">
      <c r="B24" s="54" t="s">
        <v>41</v>
      </c>
      <c r="C24" s="54" t="s">
        <v>40</v>
      </c>
      <c r="D24" s="54" t="s">
        <v>83</v>
      </c>
      <c r="E24" s="54"/>
      <c r="F24" s="96" t="s">
        <v>152</v>
      </c>
      <c r="G24" s="96" t="s">
        <v>138</v>
      </c>
      <c r="H24" s="55" t="s">
        <v>139</v>
      </c>
      <c r="I24" s="55"/>
    </row>
    <row r="25" spans="1:9" x14ac:dyDescent="0.3">
      <c r="B25" s="54" t="s">
        <v>41</v>
      </c>
      <c r="C25" s="54" t="s">
        <v>40</v>
      </c>
      <c r="D25" s="54" t="s">
        <v>83</v>
      </c>
      <c r="E25" s="54"/>
      <c r="F25" s="55" t="s">
        <v>1349</v>
      </c>
      <c r="G25" s="96" t="s">
        <v>155</v>
      </c>
      <c r="H25" s="55" t="s">
        <v>156</v>
      </c>
      <c r="I25" s="55"/>
    </row>
    <row r="26" spans="1:9" x14ac:dyDescent="0.3">
      <c r="B26" s="54" t="s">
        <v>41</v>
      </c>
      <c r="C26" s="54" t="s">
        <v>40</v>
      </c>
      <c r="D26" s="54" t="s">
        <v>83</v>
      </c>
      <c r="E26" s="54"/>
      <c r="F26" s="96" t="s">
        <v>1387</v>
      </c>
      <c r="G26" s="96" t="s">
        <v>116</v>
      </c>
      <c r="H26" s="96" t="s">
        <v>117</v>
      </c>
      <c r="I26" s="55"/>
    </row>
    <row r="27" spans="1:9" x14ac:dyDescent="0.3">
      <c r="B27" s="54" t="s">
        <v>41</v>
      </c>
      <c r="C27" s="54" t="s">
        <v>40</v>
      </c>
      <c r="D27" s="54" t="s">
        <v>83</v>
      </c>
      <c r="E27" s="54"/>
      <c r="F27" s="96" t="s">
        <v>1388</v>
      </c>
      <c r="G27" s="96" t="s">
        <v>588</v>
      </c>
      <c r="H27" s="98" t="s">
        <v>589</v>
      </c>
      <c r="I27" s="55"/>
    </row>
    <row r="28" spans="1:9" x14ac:dyDescent="0.3">
      <c r="A28" s="53"/>
      <c r="B28" s="52" t="s">
        <v>42</v>
      </c>
      <c r="C28" s="52"/>
      <c r="D28" s="52"/>
      <c r="E28" s="53" t="s">
        <v>1385</v>
      </c>
      <c r="F28" s="53" t="s">
        <v>1390</v>
      </c>
      <c r="G28" s="53" t="s">
        <v>308</v>
      </c>
      <c r="H28" s="53" t="s">
        <v>108</v>
      </c>
      <c r="I28" s="53"/>
    </row>
    <row r="29" spans="1:9" x14ac:dyDescent="0.3">
      <c r="B29" s="54" t="s">
        <v>41</v>
      </c>
      <c r="C29" s="54" t="s">
        <v>40</v>
      </c>
      <c r="D29" s="54" t="s">
        <v>83</v>
      </c>
      <c r="E29" s="54"/>
      <c r="F29" s="96" t="s">
        <v>1286</v>
      </c>
      <c r="G29" s="96" t="s">
        <v>143</v>
      </c>
      <c r="H29" s="55" t="s">
        <v>144</v>
      </c>
      <c r="I29" s="55"/>
    </row>
    <row r="30" spans="1:9" x14ac:dyDescent="0.3">
      <c r="B30" s="54" t="s">
        <v>41</v>
      </c>
      <c r="C30" s="54" t="s">
        <v>40</v>
      </c>
      <c r="D30" s="54" t="s">
        <v>83</v>
      </c>
      <c r="E30" s="54"/>
      <c r="F30" s="96" t="s">
        <v>587</v>
      </c>
      <c r="G30" s="96" t="s">
        <v>588</v>
      </c>
      <c r="H30" s="98" t="s">
        <v>589</v>
      </c>
      <c r="I30" s="55"/>
    </row>
    <row r="31" spans="1:9" x14ac:dyDescent="0.3">
      <c r="B31" s="54" t="s">
        <v>41</v>
      </c>
      <c r="C31" s="54" t="s">
        <v>40</v>
      </c>
      <c r="D31" s="54" t="s">
        <v>83</v>
      </c>
      <c r="E31" s="54"/>
      <c r="F31" s="111" t="s">
        <v>1387</v>
      </c>
      <c r="G31" s="96" t="s">
        <v>1391</v>
      </c>
      <c r="H31" s="55"/>
      <c r="I31" s="55" t="s">
        <v>1293</v>
      </c>
    </row>
    <row r="32" spans="1:9" x14ac:dyDescent="0.3">
      <c r="B32" s="54" t="s">
        <v>41</v>
      </c>
      <c r="C32" s="54" t="s">
        <v>40</v>
      </c>
      <c r="D32" s="54" t="s">
        <v>83</v>
      </c>
      <c r="E32" s="54"/>
      <c r="F32" s="96" t="s">
        <v>1388</v>
      </c>
      <c r="G32" s="96" t="s">
        <v>588</v>
      </c>
      <c r="H32" s="98" t="s">
        <v>589</v>
      </c>
      <c r="I32" s="55"/>
    </row>
    <row r="33" spans="2:9" x14ac:dyDescent="0.3">
      <c r="B33" s="54" t="s">
        <v>41</v>
      </c>
      <c r="C33" s="54" t="s">
        <v>40</v>
      </c>
      <c r="D33" s="54" t="s">
        <v>83</v>
      </c>
      <c r="E33" s="54"/>
      <c r="F33" s="96" t="s">
        <v>1287</v>
      </c>
      <c r="G33" s="96" t="s">
        <v>148</v>
      </c>
      <c r="H33" s="55" t="s">
        <v>149</v>
      </c>
      <c r="I33" s="55"/>
    </row>
    <row r="34" spans="2:9" x14ac:dyDescent="0.3">
      <c r="B34" s="54" t="s">
        <v>41</v>
      </c>
      <c r="C34" s="54" t="s">
        <v>40</v>
      </c>
      <c r="D34" s="54" t="s">
        <v>83</v>
      </c>
      <c r="E34" s="54"/>
      <c r="F34" s="96" t="s">
        <v>1288</v>
      </c>
      <c r="G34" s="96" t="s">
        <v>588</v>
      </c>
      <c r="H34" s="98" t="s">
        <v>590</v>
      </c>
      <c r="I34" s="55"/>
    </row>
    <row r="35" spans="2:9" x14ac:dyDescent="0.3">
      <c r="B35" s="54" t="s">
        <v>41</v>
      </c>
      <c r="C35" s="54" t="s">
        <v>40</v>
      </c>
      <c r="D35" s="54" t="s">
        <v>83</v>
      </c>
      <c r="E35" s="54"/>
      <c r="F35" s="111" t="s">
        <v>1387</v>
      </c>
      <c r="G35" s="96" t="s">
        <v>1391</v>
      </c>
      <c r="H35" s="96"/>
      <c r="I35" s="55" t="s">
        <v>1293</v>
      </c>
    </row>
    <row r="36" spans="2:9" x14ac:dyDescent="0.3">
      <c r="B36" s="54" t="s">
        <v>41</v>
      </c>
      <c r="C36" s="54" t="s">
        <v>40</v>
      </c>
      <c r="D36" s="54" t="s">
        <v>83</v>
      </c>
      <c r="E36" s="54"/>
      <c r="F36" s="96" t="s">
        <v>1388</v>
      </c>
      <c r="G36" s="96" t="s">
        <v>588</v>
      </c>
      <c r="H36" s="98" t="s">
        <v>589</v>
      </c>
      <c r="I36" s="55"/>
    </row>
    <row r="37" spans="2:9" x14ac:dyDescent="0.3">
      <c r="B37" s="54" t="s">
        <v>41</v>
      </c>
      <c r="C37" s="54" t="s">
        <v>40</v>
      </c>
      <c r="D37" s="54" t="s">
        <v>83</v>
      </c>
      <c r="E37" s="54"/>
      <c r="F37" s="96" t="s">
        <v>1389</v>
      </c>
      <c r="G37" s="96" t="s">
        <v>138</v>
      </c>
      <c r="H37" s="55" t="s">
        <v>139</v>
      </c>
      <c r="I37" s="55"/>
    </row>
    <row r="38" spans="2:9" x14ac:dyDescent="0.3">
      <c r="B38" s="54" t="s">
        <v>41</v>
      </c>
      <c r="C38" s="54" t="s">
        <v>40</v>
      </c>
      <c r="D38" s="54" t="s">
        <v>83</v>
      </c>
      <c r="E38" s="54"/>
      <c r="F38" s="96" t="s">
        <v>1290</v>
      </c>
      <c r="G38" s="96" t="s">
        <v>588</v>
      </c>
      <c r="H38" s="98" t="s">
        <v>592</v>
      </c>
      <c r="I38" s="55"/>
    </row>
    <row r="39" spans="2:9" x14ac:dyDescent="0.3">
      <c r="B39" s="54" t="s">
        <v>41</v>
      </c>
      <c r="C39" s="54" t="s">
        <v>40</v>
      </c>
      <c r="D39" s="54" t="s">
        <v>83</v>
      </c>
      <c r="E39" s="54"/>
      <c r="F39" s="111" t="s">
        <v>1387</v>
      </c>
      <c r="G39" s="96" t="s">
        <v>1391</v>
      </c>
      <c r="H39" s="96"/>
      <c r="I39" s="55" t="s">
        <v>1293</v>
      </c>
    </row>
    <row r="40" spans="2:9" x14ac:dyDescent="0.3">
      <c r="B40" s="54" t="s">
        <v>41</v>
      </c>
      <c r="C40" s="54" t="s">
        <v>40</v>
      </c>
      <c r="D40" s="54" t="s">
        <v>83</v>
      </c>
      <c r="E40" s="54"/>
      <c r="F40" s="96" t="s">
        <v>1388</v>
      </c>
      <c r="G40" s="96" t="s">
        <v>588</v>
      </c>
      <c r="H40" s="98" t="s">
        <v>589</v>
      </c>
      <c r="I40" s="55"/>
    </row>
    <row r="41" spans="2:9" x14ac:dyDescent="0.3">
      <c r="B41" s="54" t="s">
        <v>41</v>
      </c>
      <c r="C41" s="54" t="s">
        <v>40</v>
      </c>
      <c r="D41" s="54" t="s">
        <v>83</v>
      </c>
      <c r="E41" s="54"/>
      <c r="F41" s="96" t="s">
        <v>152</v>
      </c>
      <c r="G41" s="96" t="s">
        <v>138</v>
      </c>
      <c r="H41" s="55" t="s">
        <v>139</v>
      </c>
      <c r="I41" s="55"/>
    </row>
    <row r="42" spans="2:9" x14ac:dyDescent="0.3">
      <c r="B42" s="54" t="s">
        <v>41</v>
      </c>
      <c r="C42" s="54" t="s">
        <v>40</v>
      </c>
      <c r="D42" s="54" t="s">
        <v>83</v>
      </c>
      <c r="E42" s="54"/>
      <c r="F42" s="55" t="s">
        <v>1955</v>
      </c>
      <c r="G42" s="96" t="s">
        <v>153</v>
      </c>
      <c r="H42" s="55" t="s">
        <v>154</v>
      </c>
      <c r="I42" s="55"/>
    </row>
    <row r="43" spans="2:9" x14ac:dyDescent="0.3">
      <c r="B43" s="54" t="s">
        <v>41</v>
      </c>
      <c r="C43" s="54" t="s">
        <v>40</v>
      </c>
      <c r="D43" s="54" t="s">
        <v>83</v>
      </c>
      <c r="E43" s="54"/>
      <c r="F43" s="96" t="s">
        <v>1387</v>
      </c>
      <c r="G43" s="96" t="s">
        <v>1391</v>
      </c>
      <c r="H43" s="96"/>
      <c r="I43" s="55"/>
    </row>
    <row r="44" spans="2:9" x14ac:dyDescent="0.3">
      <c r="B44" s="54" t="s">
        <v>41</v>
      </c>
      <c r="C44" s="54" t="s">
        <v>40</v>
      </c>
      <c r="D44" s="54" t="s">
        <v>83</v>
      </c>
      <c r="E44" s="54"/>
      <c r="F44" s="96" t="s">
        <v>1388</v>
      </c>
      <c r="G44" s="96" t="s">
        <v>588</v>
      </c>
      <c r="H44" s="98" t="s">
        <v>589</v>
      </c>
      <c r="I44" s="55"/>
    </row>
    <row r="45" spans="2:9" x14ac:dyDescent="0.3">
      <c r="B45" s="54" t="s">
        <v>41</v>
      </c>
      <c r="C45" s="54" t="s">
        <v>40</v>
      </c>
      <c r="D45" s="54" t="s">
        <v>83</v>
      </c>
      <c r="E45" s="54"/>
      <c r="F45" s="96" t="s">
        <v>152</v>
      </c>
      <c r="G45" s="96" t="s">
        <v>138</v>
      </c>
      <c r="H45" s="55" t="s">
        <v>139</v>
      </c>
      <c r="I45" s="55"/>
    </row>
    <row r="46" spans="2:9" x14ac:dyDescent="0.3">
      <c r="B46" s="54" t="s">
        <v>41</v>
      </c>
      <c r="C46" s="54" t="s">
        <v>40</v>
      </c>
      <c r="D46" s="54" t="s">
        <v>83</v>
      </c>
      <c r="E46" s="54"/>
      <c r="F46" s="55" t="s">
        <v>1349</v>
      </c>
      <c r="G46" s="96" t="s">
        <v>155</v>
      </c>
      <c r="H46" s="55" t="s">
        <v>156</v>
      </c>
      <c r="I46" s="55"/>
    </row>
    <row r="47" spans="2:9" x14ac:dyDescent="0.3">
      <c r="B47" s="54" t="s">
        <v>41</v>
      </c>
      <c r="C47" s="54" t="s">
        <v>40</v>
      </c>
      <c r="D47" s="54" t="s">
        <v>83</v>
      </c>
      <c r="E47" s="54"/>
      <c r="F47" s="96" t="s">
        <v>1387</v>
      </c>
      <c r="G47" s="96" t="s">
        <v>1391</v>
      </c>
      <c r="H47" s="96"/>
      <c r="I47" s="55"/>
    </row>
    <row r="48" spans="2:9" x14ac:dyDescent="0.3">
      <c r="B48" s="54" t="s">
        <v>41</v>
      </c>
      <c r="C48" s="54" t="s">
        <v>40</v>
      </c>
      <c r="D48" s="54" t="s">
        <v>83</v>
      </c>
      <c r="E48" s="54"/>
      <c r="F48" s="96" t="s">
        <v>1388</v>
      </c>
      <c r="G48" s="96" t="s">
        <v>588</v>
      </c>
      <c r="H48" s="98" t="s">
        <v>589</v>
      </c>
      <c r="I48" s="55"/>
    </row>
    <row r="49" spans="1:9" x14ac:dyDescent="0.3">
      <c r="A49" s="53"/>
      <c r="B49" s="52" t="s">
        <v>42</v>
      </c>
      <c r="C49" s="52"/>
      <c r="D49" s="52"/>
      <c r="E49" s="53" t="s">
        <v>1385</v>
      </c>
      <c r="F49" s="53" t="s">
        <v>1392</v>
      </c>
      <c r="G49" s="53" t="s">
        <v>308</v>
      </c>
      <c r="H49" s="53" t="s">
        <v>108</v>
      </c>
      <c r="I49" s="53"/>
    </row>
    <row r="50" spans="1:9" x14ac:dyDescent="0.3">
      <c r="B50" s="54" t="s">
        <v>41</v>
      </c>
      <c r="C50" s="54" t="s">
        <v>40</v>
      </c>
      <c r="D50" s="54" t="s">
        <v>83</v>
      </c>
      <c r="E50" s="54"/>
      <c r="F50" s="96" t="s">
        <v>1286</v>
      </c>
      <c r="G50" s="96" t="s">
        <v>143</v>
      </c>
      <c r="H50" s="55" t="s">
        <v>144</v>
      </c>
      <c r="I50" s="55"/>
    </row>
    <row r="51" spans="1:9" x14ac:dyDescent="0.3">
      <c r="B51" s="54" t="s">
        <v>41</v>
      </c>
      <c r="C51" s="54" t="s">
        <v>40</v>
      </c>
      <c r="D51" s="54" t="s">
        <v>83</v>
      </c>
      <c r="E51" s="54"/>
      <c r="F51" s="96" t="s">
        <v>587</v>
      </c>
      <c r="G51" s="96" t="s">
        <v>588</v>
      </c>
      <c r="H51" s="98" t="s">
        <v>589</v>
      </c>
      <c r="I51" s="55"/>
    </row>
    <row r="52" spans="1:9" x14ac:dyDescent="0.3">
      <c r="B52" s="54" t="s">
        <v>41</v>
      </c>
      <c r="C52" s="54" t="s">
        <v>40</v>
      </c>
      <c r="D52" s="54" t="s">
        <v>83</v>
      </c>
      <c r="E52" s="54"/>
      <c r="F52" s="96" t="s">
        <v>499</v>
      </c>
      <c r="G52" s="96" t="s">
        <v>500</v>
      </c>
      <c r="H52" s="96" t="s">
        <v>879</v>
      </c>
      <c r="I52" s="55"/>
    </row>
    <row r="53" spans="1:9" ht="27" x14ac:dyDescent="0.3">
      <c r="B53" s="54" t="s">
        <v>41</v>
      </c>
      <c r="C53" s="54" t="s">
        <v>134</v>
      </c>
      <c r="D53" s="54" t="s">
        <v>140</v>
      </c>
      <c r="E53" s="54"/>
      <c r="F53" s="110" t="s">
        <v>877</v>
      </c>
      <c r="G53" s="96" t="s">
        <v>878</v>
      </c>
      <c r="H53" s="96" t="s">
        <v>878</v>
      </c>
      <c r="I53" s="55"/>
    </row>
    <row r="54" spans="1:9" x14ac:dyDescent="0.3">
      <c r="B54" s="54" t="s">
        <v>41</v>
      </c>
      <c r="C54" s="54" t="s">
        <v>40</v>
      </c>
      <c r="D54" s="54" t="s">
        <v>83</v>
      </c>
      <c r="E54" s="54"/>
      <c r="F54" s="96" t="s">
        <v>1393</v>
      </c>
      <c r="G54" s="96" t="s">
        <v>1394</v>
      </c>
      <c r="H54" s="55" t="s">
        <v>1473</v>
      </c>
      <c r="I54" s="55" t="s">
        <v>1472</v>
      </c>
    </row>
    <row r="55" spans="1:9" x14ac:dyDescent="0.3">
      <c r="B55" s="54" t="s">
        <v>41</v>
      </c>
      <c r="C55" s="54" t="s">
        <v>40</v>
      </c>
      <c r="D55" s="54" t="s">
        <v>83</v>
      </c>
      <c r="E55" s="54"/>
      <c r="F55" s="96" t="s">
        <v>1395</v>
      </c>
      <c r="G55" s="96" t="s">
        <v>500</v>
      </c>
      <c r="H55" s="96" t="s">
        <v>879</v>
      </c>
      <c r="I55" s="55"/>
    </row>
    <row r="56" spans="1:9" x14ac:dyDescent="0.3">
      <c r="A56" s="53"/>
      <c r="B56" s="52" t="s">
        <v>42</v>
      </c>
      <c r="C56" s="52"/>
      <c r="D56" s="52"/>
      <c r="E56" s="53" t="s">
        <v>1385</v>
      </c>
      <c r="F56" s="53" t="s">
        <v>1396</v>
      </c>
      <c r="G56" s="53" t="s">
        <v>308</v>
      </c>
      <c r="H56" s="53" t="s">
        <v>108</v>
      </c>
      <c r="I56" s="53"/>
    </row>
    <row r="57" spans="1:9" x14ac:dyDescent="0.3">
      <c r="B57" s="54" t="s">
        <v>41</v>
      </c>
      <c r="C57" s="54" t="s">
        <v>40</v>
      </c>
      <c r="D57" s="54" t="s">
        <v>83</v>
      </c>
      <c r="E57" s="54"/>
      <c r="F57" s="96" t="s">
        <v>1286</v>
      </c>
      <c r="G57" s="96" t="s">
        <v>143</v>
      </c>
      <c r="H57" s="55" t="s">
        <v>144</v>
      </c>
      <c r="I57" s="55"/>
    </row>
    <row r="58" spans="1:9" x14ac:dyDescent="0.3">
      <c r="B58" s="54" t="s">
        <v>41</v>
      </c>
      <c r="C58" s="54" t="s">
        <v>40</v>
      </c>
      <c r="D58" s="54" t="s">
        <v>83</v>
      </c>
      <c r="E58" s="54"/>
      <c r="F58" s="96" t="s">
        <v>587</v>
      </c>
      <c r="G58" s="96" t="s">
        <v>588</v>
      </c>
      <c r="H58" s="98" t="s">
        <v>589</v>
      </c>
      <c r="I58" s="55"/>
    </row>
    <row r="59" spans="1:9" x14ac:dyDescent="0.3">
      <c r="B59" s="54" t="s">
        <v>41</v>
      </c>
      <c r="C59" s="54" t="s">
        <v>40</v>
      </c>
      <c r="D59" s="54" t="s">
        <v>83</v>
      </c>
      <c r="E59" s="54"/>
      <c r="F59" s="96" t="s">
        <v>499</v>
      </c>
      <c r="G59" s="96" t="s">
        <v>500</v>
      </c>
      <c r="H59" s="96" t="s">
        <v>879</v>
      </c>
      <c r="I59" s="55"/>
    </row>
    <row r="60" spans="1:9" ht="27" x14ac:dyDescent="0.3">
      <c r="B60" s="54" t="s">
        <v>41</v>
      </c>
      <c r="C60" s="54" t="s">
        <v>134</v>
      </c>
      <c r="D60" s="54" t="s">
        <v>140</v>
      </c>
      <c r="E60" s="54"/>
      <c r="F60" s="110" t="s">
        <v>877</v>
      </c>
      <c r="G60" s="96" t="s">
        <v>878</v>
      </c>
      <c r="H60" s="96" t="s">
        <v>878</v>
      </c>
      <c r="I60" s="55"/>
    </row>
    <row r="61" spans="1:9" x14ac:dyDescent="0.3">
      <c r="B61" s="54" t="s">
        <v>41</v>
      </c>
      <c r="C61" s="54" t="s">
        <v>40</v>
      </c>
      <c r="D61" s="54" t="s">
        <v>83</v>
      </c>
      <c r="E61" s="54"/>
      <c r="F61" s="111" t="s">
        <v>1393</v>
      </c>
      <c r="G61" s="96" t="s">
        <v>1474</v>
      </c>
      <c r="H61" s="55"/>
      <c r="I61" s="55" t="s">
        <v>1472</v>
      </c>
    </row>
    <row r="62" spans="1:9" x14ac:dyDescent="0.3">
      <c r="B62" s="54" t="s">
        <v>41</v>
      </c>
      <c r="C62" s="54" t="s">
        <v>40</v>
      </c>
      <c r="D62" s="54" t="s">
        <v>83</v>
      </c>
      <c r="E62" s="54"/>
      <c r="F62" s="96" t="s">
        <v>1395</v>
      </c>
      <c r="G62" s="96" t="s">
        <v>500</v>
      </c>
      <c r="H62" s="96" t="s">
        <v>879</v>
      </c>
      <c r="I62" s="55"/>
    </row>
    <row r="63" spans="1:9" ht="28.8" x14ac:dyDescent="0.3">
      <c r="A63" s="53"/>
      <c r="B63" s="52" t="s">
        <v>42</v>
      </c>
      <c r="C63" s="52"/>
      <c r="D63" s="52"/>
      <c r="E63" s="53" t="s">
        <v>1397</v>
      </c>
      <c r="F63" s="53" t="s">
        <v>1398</v>
      </c>
      <c r="G63" s="53" t="s">
        <v>308</v>
      </c>
      <c r="H63" s="53" t="s">
        <v>108</v>
      </c>
      <c r="I63" s="53"/>
    </row>
    <row r="64" spans="1:9" x14ac:dyDescent="0.3">
      <c r="B64" s="54" t="s">
        <v>41</v>
      </c>
      <c r="C64" s="54" t="s">
        <v>40</v>
      </c>
      <c r="D64" s="54" t="s">
        <v>83</v>
      </c>
      <c r="E64" s="54"/>
      <c r="F64" s="96" t="s">
        <v>1399</v>
      </c>
      <c r="G64" s="96" t="s">
        <v>1400</v>
      </c>
      <c r="H64" s="55" t="s">
        <v>1401</v>
      </c>
      <c r="I64" s="55"/>
    </row>
    <row r="65" spans="1:9" x14ac:dyDescent="0.3">
      <c r="B65" s="54" t="s">
        <v>41</v>
      </c>
      <c r="C65" s="54" t="s">
        <v>40</v>
      </c>
      <c r="D65" s="54" t="s">
        <v>83</v>
      </c>
      <c r="E65" s="54"/>
      <c r="F65" s="96" t="s">
        <v>1402</v>
      </c>
      <c r="G65" s="96">
        <v>11</v>
      </c>
      <c r="H65" s="55" t="s">
        <v>1403</v>
      </c>
      <c r="I65" s="55"/>
    </row>
    <row r="74" spans="1:9" ht="28.8" x14ac:dyDescent="0.3">
      <c r="A74" s="91" t="s">
        <v>109</v>
      </c>
      <c r="B74" s="89"/>
      <c r="C74" s="89"/>
      <c r="D74" s="89"/>
      <c r="E74" s="89"/>
      <c r="F74" s="91"/>
      <c r="G74" s="91"/>
      <c r="H74" s="91"/>
      <c r="I74" s="97"/>
    </row>
  </sheetData>
  <dataValidations count="4">
    <dataValidation type="list" allowBlank="1" showInputMessage="1" showErrorMessage="1" sqref="D64:D65 D8:D9 D62 D29:D30 D26:D27 D50:D53 D55 D57:D60 D11:D20 D22:D24 D32:D41 D47:D48 D43:D45">
      <formula1>"DIAG,HW,CAN_SIGNAL,CAN_FRAME,CODING,DELAY_SEC,MSG_POPUP"</formula1>
    </dataValidation>
    <dataValidation type="list" allowBlank="1" showInputMessage="1" showErrorMessage="1" sqref="D3:D6 D10 D31 D54 D61 D21 D25 D42 D46">
      <formula1>"DIAG,HW,CODING,DELAY_SEC,MSG_POPUP"</formula1>
    </dataValidation>
    <dataValidation type="list" allowBlank="1" showInputMessage="1" showErrorMessage="1" sqref="C2:C65">
      <formula1>"I,O"</formula1>
    </dataValidation>
    <dataValidation type="list" allowBlank="1" showInputMessage="1" showErrorMessage="1" sqref="B2:B6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6321" r:id="rId3" name="Button 1">
              <controlPr defaultSize="0" print="0" autoFill="0" autoPict="0" macro="[1]!Sheet10.invokeGenerateScriptBatchFile">
                <anchor moveWithCells="1" sizeWithCells="1">
                  <from>
                    <xdr:col>10</xdr:col>
                    <xdr:colOff>198120</xdr:colOff>
                    <xdr:row>0</xdr:row>
                    <xdr:rowOff>182880</xdr:rowOff>
                  </from>
                  <to>
                    <xdr:col>10</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D63 D28 D49 D56</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dimension ref="A1:L40"/>
  <sheetViews>
    <sheetView topLeftCell="H1" workbookViewId="0">
      <selection activeCell="M9" sqref="M9"/>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0" width="29.5546875" style="92" customWidth="1"/>
    <col min="11" max="11" width="43.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873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c r="J3" s="55"/>
      <c r="K3" s="55"/>
    </row>
    <row r="4" spans="1:12" x14ac:dyDescent="0.3">
      <c r="B4" s="54" t="s">
        <v>41</v>
      </c>
      <c r="C4" s="54" t="s">
        <v>40</v>
      </c>
      <c r="D4" s="54" t="s">
        <v>83</v>
      </c>
      <c r="E4" s="54"/>
      <c r="F4" s="96" t="s">
        <v>112</v>
      </c>
      <c r="G4" s="96" t="s">
        <v>143</v>
      </c>
      <c r="H4" s="55" t="s">
        <v>144</v>
      </c>
      <c r="I4" s="55"/>
      <c r="J4" s="55"/>
      <c r="K4" s="55"/>
    </row>
    <row r="5" spans="1:12" x14ac:dyDescent="0.3">
      <c r="B5" s="54" t="s">
        <v>41</v>
      </c>
      <c r="C5" s="54" t="s">
        <v>40</v>
      </c>
      <c r="D5" s="54" t="s">
        <v>83</v>
      </c>
      <c r="E5" s="54"/>
      <c r="F5" s="55" t="s">
        <v>179</v>
      </c>
      <c r="G5" s="55" t="s">
        <v>145</v>
      </c>
      <c r="H5" s="55" t="s">
        <v>1153</v>
      </c>
      <c r="I5" s="55"/>
      <c r="J5" s="55"/>
      <c r="K5" s="55"/>
    </row>
    <row r="6" spans="1:12" x14ac:dyDescent="0.3">
      <c r="B6" s="54" t="s">
        <v>41</v>
      </c>
      <c r="C6" s="54" t="s">
        <v>40</v>
      </c>
      <c r="D6" s="54" t="s">
        <v>83</v>
      </c>
      <c r="E6" s="54"/>
      <c r="F6" s="55" t="s">
        <v>180</v>
      </c>
      <c r="G6" s="55" t="s">
        <v>171</v>
      </c>
      <c r="H6" s="55" t="s">
        <v>889</v>
      </c>
      <c r="I6" s="55"/>
      <c r="J6" s="55"/>
      <c r="K6" s="55"/>
    </row>
    <row r="7" spans="1:12" ht="28.8" x14ac:dyDescent="0.3">
      <c r="A7" s="53"/>
      <c r="B7" s="52" t="s">
        <v>42</v>
      </c>
      <c r="C7" s="52"/>
      <c r="D7" s="52"/>
      <c r="E7" s="53" t="s">
        <v>1277</v>
      </c>
      <c r="F7" s="53" t="s">
        <v>182</v>
      </c>
      <c r="G7" s="53" t="s">
        <v>308</v>
      </c>
      <c r="H7" s="53" t="s">
        <v>108</v>
      </c>
      <c r="I7" s="53" t="s">
        <v>108</v>
      </c>
      <c r="J7" s="53"/>
      <c r="K7" s="53"/>
      <c r="L7" s="93"/>
    </row>
    <row r="8" spans="1:12" x14ac:dyDescent="0.3">
      <c r="B8" s="54" t="s">
        <v>41</v>
      </c>
      <c r="C8" s="54" t="s">
        <v>40</v>
      </c>
      <c r="D8" s="54" t="s">
        <v>489</v>
      </c>
      <c r="E8" s="54"/>
      <c r="F8" s="96" t="s">
        <v>1279</v>
      </c>
      <c r="G8" s="96"/>
      <c r="H8" s="55"/>
      <c r="I8" s="55"/>
      <c r="J8" s="55"/>
      <c r="K8" s="55" t="s">
        <v>1278</v>
      </c>
    </row>
    <row r="9" spans="1:12" ht="28.8" x14ac:dyDescent="0.3">
      <c r="A9" s="53"/>
      <c r="B9" s="52" t="s">
        <v>42</v>
      </c>
      <c r="C9" s="52"/>
      <c r="D9" s="52"/>
      <c r="E9" s="53" t="s">
        <v>2248</v>
      </c>
      <c r="F9" s="53" t="s">
        <v>1210</v>
      </c>
      <c r="G9" s="53" t="s">
        <v>308</v>
      </c>
      <c r="H9" s="53" t="s">
        <v>108</v>
      </c>
      <c r="I9" s="53" t="s">
        <v>108</v>
      </c>
      <c r="J9" s="53"/>
      <c r="K9" s="53"/>
    </row>
    <row r="10" spans="1:12" x14ac:dyDescent="0.3">
      <c r="B10" s="54" t="s">
        <v>41</v>
      </c>
      <c r="C10" s="54" t="s">
        <v>40</v>
      </c>
      <c r="D10" s="54" t="s">
        <v>83</v>
      </c>
      <c r="E10" s="54"/>
      <c r="F10" s="96" t="s">
        <v>112</v>
      </c>
      <c r="G10" s="96" t="s">
        <v>143</v>
      </c>
      <c r="H10" s="55" t="s">
        <v>144</v>
      </c>
      <c r="I10" s="55"/>
      <c r="J10" s="55"/>
      <c r="K10" s="55"/>
    </row>
    <row r="11" spans="1:12" x14ac:dyDescent="0.3">
      <c r="B11" s="54" t="s">
        <v>41</v>
      </c>
      <c r="C11" s="54" t="s">
        <v>40</v>
      </c>
      <c r="D11" s="54" t="s">
        <v>489</v>
      </c>
      <c r="E11" s="54"/>
      <c r="F11" s="96" t="s">
        <v>1216</v>
      </c>
      <c r="G11" s="96"/>
      <c r="H11" s="96"/>
      <c r="I11" s="96"/>
      <c r="J11" s="55"/>
      <c r="K11" s="55"/>
    </row>
    <row r="12" spans="1:12" x14ac:dyDescent="0.3">
      <c r="B12" s="54" t="s">
        <v>41</v>
      </c>
      <c r="C12" s="54" t="s">
        <v>40</v>
      </c>
      <c r="D12" s="54" t="s">
        <v>83</v>
      </c>
      <c r="E12" s="54"/>
      <c r="F12" s="55" t="s">
        <v>1217</v>
      </c>
      <c r="G12" s="54" t="s">
        <v>1218</v>
      </c>
      <c r="H12" s="55" t="s">
        <v>1475</v>
      </c>
      <c r="I12" s="55"/>
      <c r="J12" s="55"/>
      <c r="K12" s="55" t="s">
        <v>1219</v>
      </c>
    </row>
    <row r="13" spans="1:12" x14ac:dyDescent="0.3">
      <c r="B13" s="54" t="s">
        <v>41</v>
      </c>
      <c r="C13" s="54" t="s">
        <v>40</v>
      </c>
      <c r="D13" s="54" t="s">
        <v>83</v>
      </c>
      <c r="E13" s="54"/>
      <c r="F13" s="96" t="s">
        <v>1220</v>
      </c>
      <c r="G13" s="96" t="s">
        <v>1213</v>
      </c>
      <c r="H13" s="96" t="s">
        <v>1469</v>
      </c>
      <c r="I13" s="96"/>
      <c r="J13" s="55"/>
      <c r="K13" s="55" t="s">
        <v>1221</v>
      </c>
    </row>
    <row r="14" spans="1:12" x14ac:dyDescent="0.3">
      <c r="B14" s="54" t="s">
        <v>41</v>
      </c>
      <c r="C14" s="54" t="s">
        <v>40</v>
      </c>
      <c r="D14" s="54" t="s">
        <v>135</v>
      </c>
      <c r="E14" s="54"/>
      <c r="F14" s="55" t="s">
        <v>1159</v>
      </c>
      <c r="G14" s="54">
        <v>1</v>
      </c>
      <c r="H14" s="55"/>
      <c r="I14" s="55"/>
      <c r="J14" s="55"/>
      <c r="K14" s="55"/>
    </row>
    <row r="15" spans="1:12" x14ac:dyDescent="0.3">
      <c r="B15" s="54" t="s">
        <v>41</v>
      </c>
      <c r="C15" s="54" t="s">
        <v>40</v>
      </c>
      <c r="D15" s="54" t="s">
        <v>489</v>
      </c>
      <c r="E15" s="54"/>
      <c r="F15" s="96" t="s">
        <v>1884</v>
      </c>
      <c r="G15" s="96"/>
      <c r="H15" s="96"/>
      <c r="I15" s="96"/>
      <c r="J15" s="55"/>
      <c r="K15" s="55"/>
    </row>
    <row r="16" spans="1:12" x14ac:dyDescent="0.3">
      <c r="B16" s="54" t="s">
        <v>41</v>
      </c>
      <c r="C16" s="54" t="s">
        <v>40</v>
      </c>
      <c r="D16" s="54" t="s">
        <v>135</v>
      </c>
      <c r="E16" s="54"/>
      <c r="F16" s="55" t="s">
        <v>1211</v>
      </c>
      <c r="G16" s="54" t="s">
        <v>887</v>
      </c>
      <c r="H16" s="55">
        <v>54</v>
      </c>
      <c r="I16" s="55"/>
      <c r="J16" s="55"/>
      <c r="K16" s="55"/>
    </row>
    <row r="17" spans="1:11" x14ac:dyDescent="0.3">
      <c r="B17" s="54" t="s">
        <v>41</v>
      </c>
      <c r="C17" s="54" t="s">
        <v>40</v>
      </c>
      <c r="D17" s="54" t="s">
        <v>135</v>
      </c>
      <c r="E17" s="54"/>
      <c r="F17" s="55" t="s">
        <v>296</v>
      </c>
      <c r="G17" s="54">
        <v>5</v>
      </c>
      <c r="H17" s="55"/>
      <c r="I17" s="55"/>
      <c r="J17" s="55"/>
      <c r="K17" s="55"/>
    </row>
    <row r="18" spans="1:11" ht="27" x14ac:dyDescent="0.3">
      <c r="B18" s="54" t="s">
        <v>41</v>
      </c>
      <c r="C18" s="54" t="s">
        <v>40</v>
      </c>
      <c r="D18" s="54" t="s">
        <v>83</v>
      </c>
      <c r="E18" s="54"/>
      <c r="F18" s="96" t="s">
        <v>1212</v>
      </c>
      <c r="G18" s="96" t="s">
        <v>1213</v>
      </c>
      <c r="H18" s="96" t="s">
        <v>1476</v>
      </c>
      <c r="I18" s="96"/>
      <c r="J18" s="55"/>
      <c r="K18" s="55" t="s">
        <v>1215</v>
      </c>
    </row>
    <row r="19" spans="1:11" x14ac:dyDescent="0.3">
      <c r="B19" s="54" t="s">
        <v>41</v>
      </c>
      <c r="C19" s="54" t="s">
        <v>40</v>
      </c>
      <c r="D19" s="54" t="s">
        <v>135</v>
      </c>
      <c r="E19" s="54"/>
      <c r="F19" s="55" t="s">
        <v>1159</v>
      </c>
      <c r="G19" s="54">
        <v>1</v>
      </c>
      <c r="H19" s="55"/>
      <c r="I19" s="55"/>
      <c r="J19" s="55"/>
      <c r="K19" s="55"/>
    </row>
    <row r="20" spans="1:11" x14ac:dyDescent="0.3">
      <c r="B20" s="54" t="s">
        <v>41</v>
      </c>
      <c r="C20" s="54" t="s">
        <v>40</v>
      </c>
      <c r="D20" s="54" t="s">
        <v>83</v>
      </c>
      <c r="E20" s="54"/>
      <c r="F20" s="55" t="s">
        <v>147</v>
      </c>
      <c r="G20" s="54" t="s">
        <v>148</v>
      </c>
      <c r="H20" s="55" t="s">
        <v>149</v>
      </c>
      <c r="I20" s="55"/>
      <c r="J20" s="55"/>
      <c r="K20" s="55"/>
    </row>
    <row r="21" spans="1:11" x14ac:dyDescent="0.3">
      <c r="B21" s="54" t="s">
        <v>41</v>
      </c>
      <c r="C21" s="54" t="s">
        <v>40</v>
      </c>
      <c r="D21" s="54" t="s">
        <v>135</v>
      </c>
      <c r="E21" s="54"/>
      <c r="F21" s="55" t="s">
        <v>1211</v>
      </c>
      <c r="G21" s="54" t="s">
        <v>887</v>
      </c>
      <c r="H21" s="55">
        <v>54</v>
      </c>
      <c r="I21" s="55"/>
      <c r="J21" s="55"/>
      <c r="K21" s="55"/>
    </row>
    <row r="22" spans="1:11" x14ac:dyDescent="0.3">
      <c r="B22" s="54" t="s">
        <v>41</v>
      </c>
      <c r="C22" s="54" t="s">
        <v>40</v>
      </c>
      <c r="D22" s="54" t="s">
        <v>135</v>
      </c>
      <c r="E22" s="54"/>
      <c r="F22" s="55" t="s">
        <v>1159</v>
      </c>
      <c r="G22" s="54">
        <v>1</v>
      </c>
      <c r="H22" s="55"/>
      <c r="I22" s="55"/>
      <c r="J22" s="55"/>
      <c r="K22" s="55"/>
    </row>
    <row r="23" spans="1:11" ht="57.6" x14ac:dyDescent="0.3">
      <c r="A23" s="53"/>
      <c r="B23" s="52" t="s">
        <v>42</v>
      </c>
      <c r="C23" s="52"/>
      <c r="D23" s="52"/>
      <c r="E23" s="53" t="s">
        <v>2249</v>
      </c>
      <c r="F23" s="53" t="s">
        <v>2250</v>
      </c>
      <c r="G23" s="53" t="s">
        <v>308</v>
      </c>
      <c r="H23" s="53" t="s">
        <v>108</v>
      </c>
      <c r="I23" s="53" t="s">
        <v>108</v>
      </c>
      <c r="J23" s="53"/>
      <c r="K23" s="53"/>
    </row>
    <row r="24" spans="1:11" x14ac:dyDescent="0.3">
      <c r="B24" s="54" t="s">
        <v>41</v>
      </c>
      <c r="C24" s="54" t="s">
        <v>40</v>
      </c>
      <c r="D24" s="54" t="s">
        <v>83</v>
      </c>
      <c r="E24" s="54"/>
      <c r="F24" s="96" t="s">
        <v>112</v>
      </c>
      <c r="G24" s="96" t="s">
        <v>143</v>
      </c>
      <c r="H24" s="55" t="s">
        <v>144</v>
      </c>
      <c r="I24" s="55"/>
      <c r="J24" s="55"/>
      <c r="K24" s="55"/>
    </row>
    <row r="25" spans="1:11" x14ac:dyDescent="0.3">
      <c r="B25" s="54" t="s">
        <v>41</v>
      </c>
      <c r="C25" s="54" t="s">
        <v>40</v>
      </c>
      <c r="D25" s="54" t="s">
        <v>83</v>
      </c>
      <c r="E25" s="54"/>
      <c r="F25" s="55" t="s">
        <v>152</v>
      </c>
      <c r="G25" s="54" t="s">
        <v>138</v>
      </c>
      <c r="H25" s="55" t="s">
        <v>139</v>
      </c>
      <c r="I25" s="55"/>
      <c r="J25" s="55"/>
      <c r="K25" s="55"/>
    </row>
    <row r="26" spans="1:11" ht="27" x14ac:dyDescent="0.3">
      <c r="B26" s="54" t="s">
        <v>41</v>
      </c>
      <c r="C26" s="54" t="s">
        <v>40</v>
      </c>
      <c r="D26" s="54" t="s">
        <v>83</v>
      </c>
      <c r="E26" s="54"/>
      <c r="F26" s="96" t="s">
        <v>1212</v>
      </c>
      <c r="G26" s="96" t="s">
        <v>1213</v>
      </c>
      <c r="H26" s="96" t="s">
        <v>2251</v>
      </c>
      <c r="I26" s="96"/>
      <c r="J26" s="55"/>
      <c r="K26" s="55" t="s">
        <v>1215</v>
      </c>
    </row>
    <row r="27" spans="1:11" x14ac:dyDescent="0.3">
      <c r="B27" s="54" t="s">
        <v>41</v>
      </c>
      <c r="C27" s="54" t="s">
        <v>40</v>
      </c>
      <c r="D27" s="54" t="s">
        <v>135</v>
      </c>
      <c r="E27" s="54"/>
      <c r="F27" s="55" t="s">
        <v>1159</v>
      </c>
      <c r="G27" s="54">
        <v>1</v>
      </c>
      <c r="H27" s="55"/>
      <c r="I27" s="55"/>
      <c r="J27" s="55"/>
      <c r="K27" s="55"/>
    </row>
    <row r="28" spans="1:11" x14ac:dyDescent="0.3">
      <c r="B28" s="54" t="s">
        <v>41</v>
      </c>
      <c r="C28" s="54" t="s">
        <v>40</v>
      </c>
      <c r="D28" s="54" t="s">
        <v>489</v>
      </c>
      <c r="E28" s="54"/>
      <c r="F28" s="96" t="s">
        <v>1216</v>
      </c>
      <c r="G28" s="96"/>
      <c r="H28" s="96"/>
      <c r="I28" s="96"/>
      <c r="J28" s="55"/>
      <c r="K28" s="55"/>
    </row>
    <row r="29" spans="1:11" x14ac:dyDescent="0.3">
      <c r="B29" s="54" t="s">
        <v>41</v>
      </c>
      <c r="C29" s="54" t="s">
        <v>40</v>
      </c>
      <c r="D29" s="54" t="s">
        <v>83</v>
      </c>
      <c r="E29" s="54"/>
      <c r="F29" s="55" t="s">
        <v>1217</v>
      </c>
      <c r="G29" s="54" t="s">
        <v>1218</v>
      </c>
      <c r="H29" s="55" t="s">
        <v>1475</v>
      </c>
      <c r="I29" s="55"/>
      <c r="J29" s="55"/>
      <c r="K29" s="55" t="s">
        <v>1219</v>
      </c>
    </row>
    <row r="30" spans="1:11" x14ac:dyDescent="0.3">
      <c r="B30" s="54" t="s">
        <v>41</v>
      </c>
      <c r="C30" s="54" t="s">
        <v>40</v>
      </c>
      <c r="D30" s="54" t="s">
        <v>83</v>
      </c>
      <c r="E30" s="54"/>
      <c r="F30" s="96" t="s">
        <v>1220</v>
      </c>
      <c r="G30" s="96" t="s">
        <v>1213</v>
      </c>
      <c r="H30" s="96" t="s">
        <v>1469</v>
      </c>
      <c r="I30" s="96"/>
      <c r="J30" s="55"/>
      <c r="K30" s="55" t="s">
        <v>1221</v>
      </c>
    </row>
    <row r="31" spans="1:11" x14ac:dyDescent="0.3">
      <c r="B31" s="54" t="s">
        <v>41</v>
      </c>
      <c r="C31" s="54" t="s">
        <v>40</v>
      </c>
      <c r="D31" s="54" t="s">
        <v>135</v>
      </c>
      <c r="E31" s="54"/>
      <c r="F31" s="55" t="s">
        <v>1159</v>
      </c>
      <c r="G31" s="54">
        <v>1</v>
      </c>
      <c r="H31" s="55"/>
      <c r="I31" s="55"/>
      <c r="J31" s="55"/>
      <c r="K31" s="55"/>
    </row>
    <row r="32" spans="1:11" x14ac:dyDescent="0.3">
      <c r="B32" s="54" t="s">
        <v>41</v>
      </c>
      <c r="C32" s="54" t="s">
        <v>40</v>
      </c>
      <c r="D32" s="54" t="s">
        <v>489</v>
      </c>
      <c r="E32" s="54"/>
      <c r="F32" s="96" t="s">
        <v>1884</v>
      </c>
      <c r="G32" s="96"/>
      <c r="H32" s="96"/>
      <c r="I32" s="96"/>
      <c r="J32" s="55"/>
      <c r="K32" s="55"/>
    </row>
    <row r="33" spans="1:11" x14ac:dyDescent="0.3">
      <c r="B33" s="54" t="s">
        <v>41</v>
      </c>
      <c r="C33" s="54" t="s">
        <v>40</v>
      </c>
      <c r="D33" s="54" t="s">
        <v>135</v>
      </c>
      <c r="E33" s="54"/>
      <c r="F33" s="55" t="s">
        <v>1211</v>
      </c>
      <c r="G33" s="54" t="s">
        <v>887</v>
      </c>
      <c r="H33" s="55">
        <v>54</v>
      </c>
      <c r="I33" s="55"/>
      <c r="J33" s="55"/>
      <c r="K33" s="55"/>
    </row>
    <row r="34" spans="1:11" ht="27" x14ac:dyDescent="0.3">
      <c r="B34" s="54" t="s">
        <v>41</v>
      </c>
      <c r="C34" s="54" t="s">
        <v>40</v>
      </c>
      <c r="D34" s="54" t="s">
        <v>83</v>
      </c>
      <c r="E34" s="54"/>
      <c r="F34" s="96" t="s">
        <v>1212</v>
      </c>
      <c r="G34" s="96" t="s">
        <v>1213</v>
      </c>
      <c r="H34" s="96" t="s">
        <v>1476</v>
      </c>
      <c r="I34" s="96"/>
      <c r="J34" s="55"/>
      <c r="K34" s="55" t="s">
        <v>1215</v>
      </c>
    </row>
    <row r="35" spans="1:11" ht="28.8" x14ac:dyDescent="0.3">
      <c r="A35" s="53"/>
      <c r="B35" s="52" t="s">
        <v>42</v>
      </c>
      <c r="C35" s="52"/>
      <c r="D35" s="52"/>
      <c r="E35" s="53" t="s">
        <v>1404</v>
      </c>
      <c r="F35" s="53" t="s">
        <v>1405</v>
      </c>
      <c r="G35" s="53" t="s">
        <v>308</v>
      </c>
      <c r="H35" s="53" t="s">
        <v>108</v>
      </c>
      <c r="I35" s="53"/>
      <c r="J35" s="51"/>
      <c r="K35" s="51"/>
    </row>
    <row r="36" spans="1:11" x14ac:dyDescent="0.3">
      <c r="B36" s="54" t="s">
        <v>41</v>
      </c>
      <c r="C36" s="54" t="s">
        <v>40</v>
      </c>
      <c r="D36" s="54" t="s">
        <v>83</v>
      </c>
      <c r="E36" s="54"/>
      <c r="F36" s="96" t="s">
        <v>1406</v>
      </c>
      <c r="G36" s="96">
        <v>14</v>
      </c>
      <c r="H36" s="55" t="s">
        <v>1407</v>
      </c>
      <c r="I36" s="55"/>
      <c r="J36" s="51"/>
      <c r="K36" s="51"/>
    </row>
    <row r="37" spans="1:11" x14ac:dyDescent="0.3">
      <c r="B37" s="54" t="s">
        <v>41</v>
      </c>
      <c r="C37" s="54" t="s">
        <v>40</v>
      </c>
      <c r="D37" s="54" t="s">
        <v>83</v>
      </c>
      <c r="E37" s="54"/>
      <c r="F37" s="96" t="s">
        <v>2252</v>
      </c>
      <c r="G37" s="96" t="s">
        <v>2253</v>
      </c>
      <c r="H37" s="55" t="s">
        <v>2254</v>
      </c>
      <c r="I37" s="55"/>
      <c r="J37" s="51"/>
      <c r="K37" s="51"/>
    </row>
    <row r="38" spans="1:11" x14ac:dyDescent="0.3">
      <c r="B38" s="108"/>
      <c r="C38" s="108"/>
      <c r="D38" s="108"/>
      <c r="E38" s="108"/>
      <c r="F38" s="109"/>
      <c r="G38" s="108"/>
      <c r="H38" s="109"/>
      <c r="I38" s="109"/>
      <c r="J38" s="109"/>
      <c r="K38" s="109"/>
    </row>
    <row r="39" spans="1:11" x14ac:dyDescent="0.3">
      <c r="B39" s="108"/>
      <c r="C39" s="108"/>
      <c r="D39" s="108"/>
      <c r="E39" s="108"/>
      <c r="F39" s="109"/>
      <c r="G39" s="108"/>
      <c r="H39" s="109"/>
      <c r="I39" s="109"/>
      <c r="J39" s="109"/>
      <c r="K39" s="109"/>
    </row>
    <row r="40" spans="1:11" ht="28.8" x14ac:dyDescent="0.3">
      <c r="A40" s="91" t="s">
        <v>109</v>
      </c>
      <c r="B40" s="89"/>
      <c r="C40" s="89"/>
      <c r="D40" s="89"/>
      <c r="E40" s="89"/>
      <c r="F40" s="91"/>
      <c r="G40" s="91"/>
      <c r="H40" s="91"/>
      <c r="I40" s="91"/>
      <c r="J40" s="97"/>
      <c r="K40" s="97"/>
    </row>
  </sheetData>
  <dataValidations count="4">
    <dataValidation type="list" allowBlank="1" showInputMessage="1" showErrorMessage="1" sqref="D11:D19 D8 D26:D34 D21:D22 D36:D39">
      <formula1>"DIAG,HW,CAN_SIGNAL,CAN_FRAME,CODING,DELAY_SEC,MSG_POPUP"</formula1>
    </dataValidation>
    <dataValidation type="list" allowBlank="1" showInputMessage="1" showErrorMessage="1" sqref="D3:D6 D8:D34">
      <formula1>"DIAG,HW,CODING,DELAY_SEC,MSG_POPUP"</formula1>
    </dataValidation>
    <dataValidation type="list" allowBlank="1" showInputMessage="1" showErrorMessage="1" sqref="B2:B39">
      <formula1>"TH,TS"</formula1>
    </dataValidation>
    <dataValidation type="list" allowBlank="1" showInputMessage="1" showErrorMessage="1" sqref="C2:C39">
      <formula1>"I,O"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7345" r:id="rId3"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 D7</xm:sqref>
        </x14:dataValidation>
        <x14:dataValidation type="list" allowBlank="1" showInputMessage="1" showErrorMessage="1">
          <x14:formula1>
            <xm:f>'C:\Users\C1mcaVal2\AppData\Roaming\Microsoft\Excel\[TestDetails_dgn.xlsx]data'!#REF!</xm:f>
          </x14:formula1>
          <xm:sqref>D23 D35 D9</xm:sqref>
        </x14:dataValidation>
      </x14:dataValidation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rgb="FF92D050"/>
  </sheetPr>
  <dimension ref="A1:L70"/>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109375" style="92" bestFit="1" customWidth="1"/>
    <col min="7" max="7" width="35.44140625" style="92" customWidth="1"/>
    <col min="8" max="10" width="34.109375" style="92" customWidth="1"/>
    <col min="11" max="11" width="16.44140625" style="92" bestFit="1"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86"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2315</v>
      </c>
    </row>
    <row r="4" spans="1:12" x14ac:dyDescent="0.3">
      <c r="B4" s="54" t="s">
        <v>41</v>
      </c>
      <c r="C4" s="54" t="s">
        <v>40</v>
      </c>
      <c r="D4" s="54" t="s">
        <v>83</v>
      </c>
      <c r="E4" s="54"/>
      <c r="F4" s="96" t="s">
        <v>112</v>
      </c>
      <c r="G4" s="96" t="s">
        <v>143</v>
      </c>
      <c r="H4" s="55" t="s">
        <v>144</v>
      </c>
      <c r="I4" s="55" t="s">
        <v>144</v>
      </c>
      <c r="J4" s="55" t="s">
        <v>2315</v>
      </c>
    </row>
    <row r="5" spans="1:12" x14ac:dyDescent="0.3">
      <c r="B5" s="54" t="s">
        <v>41</v>
      </c>
      <c r="C5" s="54" t="s">
        <v>40</v>
      </c>
      <c r="D5" s="54" t="s">
        <v>83</v>
      </c>
      <c r="E5" s="54"/>
      <c r="F5" s="55" t="s">
        <v>179</v>
      </c>
      <c r="G5" s="55" t="s">
        <v>145</v>
      </c>
      <c r="H5" s="55" t="s">
        <v>1280</v>
      </c>
      <c r="I5" s="55" t="s">
        <v>1280</v>
      </c>
      <c r="J5" s="55" t="s">
        <v>2315</v>
      </c>
    </row>
    <row r="6" spans="1:12" x14ac:dyDescent="0.3">
      <c r="B6" s="54" t="s">
        <v>41</v>
      </c>
      <c r="C6" s="54" t="s">
        <v>40</v>
      </c>
      <c r="D6" s="54" t="s">
        <v>83</v>
      </c>
      <c r="E6" s="54"/>
      <c r="F6" s="55" t="s">
        <v>180</v>
      </c>
      <c r="G6" s="55" t="s">
        <v>171</v>
      </c>
      <c r="H6" s="55" t="s">
        <v>1281</v>
      </c>
      <c r="I6" s="55" t="s">
        <v>1281</v>
      </c>
      <c r="J6" s="55" t="s">
        <v>2315</v>
      </c>
    </row>
    <row r="7" spans="1:12" ht="28.8" x14ac:dyDescent="0.3">
      <c r="A7" s="53"/>
      <c r="B7" s="52" t="s">
        <v>42</v>
      </c>
      <c r="C7" s="52"/>
      <c r="D7" s="52"/>
      <c r="E7" s="53" t="s">
        <v>1412</v>
      </c>
      <c r="F7" s="53" t="s">
        <v>1413</v>
      </c>
      <c r="G7" s="53" t="s">
        <v>308</v>
      </c>
      <c r="H7" s="53" t="s">
        <v>108</v>
      </c>
      <c r="I7" s="53" t="s">
        <v>108</v>
      </c>
      <c r="J7" s="53"/>
      <c r="K7" s="53"/>
    </row>
    <row r="8" spans="1:12" ht="66.599999999999994" x14ac:dyDescent="0.3">
      <c r="B8" s="54" t="s">
        <v>41</v>
      </c>
      <c r="C8" s="54" t="s">
        <v>40</v>
      </c>
      <c r="D8" s="54" t="s">
        <v>83</v>
      </c>
      <c r="E8" s="54"/>
      <c r="F8" s="96" t="s">
        <v>1414</v>
      </c>
      <c r="G8" s="96" t="s">
        <v>1415</v>
      </c>
      <c r="H8" s="96" t="s">
        <v>1455</v>
      </c>
      <c r="I8" s="96" t="s">
        <v>2313</v>
      </c>
      <c r="J8" s="55" t="s">
        <v>2315</v>
      </c>
      <c r="K8" s="114"/>
    </row>
    <row r="9" spans="1:12" ht="43.2" x14ac:dyDescent="0.3">
      <c r="A9" s="53"/>
      <c r="B9" s="52" t="s">
        <v>42</v>
      </c>
      <c r="C9" s="52"/>
      <c r="D9" s="52"/>
      <c r="E9" s="53" t="s">
        <v>1435</v>
      </c>
      <c r="F9" s="53" t="s">
        <v>1436</v>
      </c>
      <c r="G9" s="53" t="s">
        <v>308</v>
      </c>
      <c r="H9" s="53" t="s">
        <v>108</v>
      </c>
      <c r="I9" s="53" t="s">
        <v>108</v>
      </c>
      <c r="J9" s="53"/>
      <c r="K9" s="53"/>
    </row>
    <row r="10" spans="1:12" ht="28.8" x14ac:dyDescent="0.3">
      <c r="B10" s="54" t="s">
        <v>41</v>
      </c>
      <c r="C10" s="54" t="s">
        <v>40</v>
      </c>
      <c r="D10" s="54" t="s">
        <v>83</v>
      </c>
      <c r="E10" s="54"/>
      <c r="F10" s="96" t="s">
        <v>1437</v>
      </c>
      <c r="G10" s="96" t="s">
        <v>1457</v>
      </c>
      <c r="H10" s="96" t="s">
        <v>1477</v>
      </c>
      <c r="I10" s="96" t="s">
        <v>1477</v>
      </c>
      <c r="J10" s="55" t="s">
        <v>2315</v>
      </c>
      <c r="K10" s="92" t="s">
        <v>2314</v>
      </c>
    </row>
    <row r="11" spans="1:12" x14ac:dyDescent="0.3">
      <c r="B11" s="54" t="s">
        <v>41</v>
      </c>
      <c r="C11" s="54" t="s">
        <v>40</v>
      </c>
      <c r="D11" s="54" t="s">
        <v>135</v>
      </c>
      <c r="E11" s="54"/>
      <c r="F11" s="55" t="s">
        <v>1159</v>
      </c>
      <c r="G11" s="54">
        <v>1</v>
      </c>
      <c r="H11" s="55"/>
      <c r="I11" s="55"/>
      <c r="J11" s="55"/>
    </row>
    <row r="12" spans="1:12" ht="43.2" x14ac:dyDescent="0.3">
      <c r="A12" s="53"/>
      <c r="B12" s="52" t="s">
        <v>42</v>
      </c>
      <c r="C12" s="52"/>
      <c r="D12" s="52"/>
      <c r="E12" s="53" t="s">
        <v>1408</v>
      </c>
      <c r="F12" s="53" t="s">
        <v>1234</v>
      </c>
      <c r="G12" s="53" t="s">
        <v>308</v>
      </c>
      <c r="H12" s="53" t="s">
        <v>108</v>
      </c>
      <c r="I12" s="53" t="s">
        <v>108</v>
      </c>
      <c r="J12" s="53"/>
      <c r="K12" s="53"/>
    </row>
    <row r="13" spans="1:12" x14ac:dyDescent="0.3">
      <c r="B13" s="54" t="s">
        <v>41</v>
      </c>
      <c r="C13" s="54" t="s">
        <v>40</v>
      </c>
      <c r="D13" s="54" t="s">
        <v>83</v>
      </c>
      <c r="E13" s="54"/>
      <c r="F13" s="96" t="s">
        <v>112</v>
      </c>
      <c r="G13" s="96" t="s">
        <v>143</v>
      </c>
      <c r="H13" s="55" t="s">
        <v>144</v>
      </c>
      <c r="I13" s="55" t="s">
        <v>144</v>
      </c>
      <c r="J13" s="55" t="s">
        <v>2315</v>
      </c>
    </row>
    <row r="14" spans="1:12" x14ac:dyDescent="0.3">
      <c r="B14" s="54" t="s">
        <v>41</v>
      </c>
      <c r="C14" s="54" t="s">
        <v>40</v>
      </c>
      <c r="D14" s="54" t="s">
        <v>83</v>
      </c>
      <c r="E14" s="54"/>
      <c r="F14" s="55" t="s">
        <v>1211</v>
      </c>
      <c r="G14" s="54" t="s">
        <v>887</v>
      </c>
      <c r="H14" s="55">
        <v>54</v>
      </c>
      <c r="I14" s="55">
        <v>54</v>
      </c>
      <c r="J14" s="55" t="s">
        <v>2315</v>
      </c>
    </row>
    <row r="15" spans="1:12" ht="43.2" x14ac:dyDescent="0.3">
      <c r="B15" s="54" t="s">
        <v>41</v>
      </c>
      <c r="C15" s="54" t="s">
        <v>134</v>
      </c>
      <c r="D15" s="54" t="s">
        <v>140</v>
      </c>
      <c r="E15" s="54"/>
      <c r="F15" s="96" t="s">
        <v>1222</v>
      </c>
      <c r="G15" s="96" t="s">
        <v>1223</v>
      </c>
      <c r="H15" s="96" t="s">
        <v>1223</v>
      </c>
      <c r="I15" s="96" t="s">
        <v>1223</v>
      </c>
      <c r="J15" s="55" t="s">
        <v>2315</v>
      </c>
      <c r="K15" s="92" t="s">
        <v>2316</v>
      </c>
    </row>
    <row r="16" spans="1:12" ht="43.2" x14ac:dyDescent="0.3">
      <c r="B16" s="54" t="s">
        <v>41</v>
      </c>
      <c r="C16" s="54" t="s">
        <v>134</v>
      </c>
      <c r="D16" s="54" t="s">
        <v>140</v>
      </c>
      <c r="E16" s="54"/>
      <c r="F16" s="96" t="s">
        <v>1224</v>
      </c>
      <c r="G16" s="96" t="s">
        <v>1225</v>
      </c>
      <c r="H16" s="96" t="s">
        <v>1225</v>
      </c>
      <c r="I16" s="96" t="s">
        <v>1225</v>
      </c>
      <c r="J16" s="55" t="s">
        <v>2315</v>
      </c>
      <c r="K16" s="92" t="s">
        <v>2316</v>
      </c>
    </row>
    <row r="17" spans="1:11" x14ac:dyDescent="0.3">
      <c r="B17" s="54" t="s">
        <v>41</v>
      </c>
      <c r="C17" s="54" t="s">
        <v>40</v>
      </c>
      <c r="D17" s="54" t="s">
        <v>83</v>
      </c>
      <c r="E17" s="54"/>
      <c r="F17" s="55" t="s">
        <v>1217</v>
      </c>
      <c r="G17" s="54" t="s">
        <v>1218</v>
      </c>
      <c r="H17" s="55" t="s">
        <v>1409</v>
      </c>
      <c r="I17" s="55" t="s">
        <v>1409</v>
      </c>
      <c r="J17" s="55" t="s">
        <v>2315</v>
      </c>
    </row>
    <row r="18" spans="1:11" x14ac:dyDescent="0.3">
      <c r="B18" s="54" t="s">
        <v>41</v>
      </c>
      <c r="C18" s="54" t="s">
        <v>40</v>
      </c>
      <c r="D18" s="54" t="s">
        <v>135</v>
      </c>
      <c r="E18" s="54"/>
      <c r="F18" s="55" t="s">
        <v>1159</v>
      </c>
      <c r="G18" s="54">
        <v>1</v>
      </c>
      <c r="H18" s="55"/>
      <c r="I18" s="55"/>
      <c r="J18" s="55"/>
    </row>
    <row r="19" spans="1:11" ht="28.8" x14ac:dyDescent="0.3">
      <c r="B19" s="54" t="s">
        <v>41</v>
      </c>
      <c r="C19" s="54" t="s">
        <v>40</v>
      </c>
      <c r="D19" s="54" t="s">
        <v>83</v>
      </c>
      <c r="E19" s="54"/>
      <c r="F19" s="55" t="s">
        <v>1235</v>
      </c>
      <c r="G19" s="96" t="s">
        <v>1213</v>
      </c>
      <c r="H19" s="96" t="s">
        <v>1478</v>
      </c>
      <c r="I19" s="96" t="s">
        <v>1478</v>
      </c>
      <c r="J19" s="55" t="s">
        <v>2315</v>
      </c>
      <c r="K19" s="92" t="s">
        <v>2317</v>
      </c>
    </row>
    <row r="20" spans="1:11" x14ac:dyDescent="0.3">
      <c r="B20" s="54" t="s">
        <v>41</v>
      </c>
      <c r="C20" s="54" t="s">
        <v>40</v>
      </c>
      <c r="D20" s="54" t="s">
        <v>135</v>
      </c>
      <c r="E20" s="54"/>
      <c r="F20" s="55" t="s">
        <v>1159</v>
      </c>
      <c r="G20" s="54">
        <v>1</v>
      </c>
      <c r="H20" s="55"/>
      <c r="I20" s="55"/>
      <c r="J20" s="55"/>
    </row>
    <row r="21" spans="1:11" x14ac:dyDescent="0.3">
      <c r="B21" s="54" t="s">
        <v>41</v>
      </c>
      <c r="C21" s="54" t="s">
        <v>40</v>
      </c>
      <c r="D21" s="54" t="s">
        <v>489</v>
      </c>
      <c r="E21" s="54"/>
      <c r="F21" s="55" t="s">
        <v>1236</v>
      </c>
      <c r="G21" s="96"/>
      <c r="H21" s="96"/>
      <c r="I21" s="96"/>
      <c r="J21" s="96"/>
    </row>
    <row r="22" spans="1:11" x14ac:dyDescent="0.3">
      <c r="B22" s="54" t="s">
        <v>41</v>
      </c>
      <c r="C22" s="54" t="s">
        <v>40</v>
      </c>
      <c r="D22" s="54" t="s">
        <v>83</v>
      </c>
      <c r="E22" s="54"/>
      <c r="F22" s="55" t="s">
        <v>1217</v>
      </c>
      <c r="G22" s="54" t="s">
        <v>1218</v>
      </c>
      <c r="H22" s="55" t="s">
        <v>1479</v>
      </c>
      <c r="I22" s="55" t="s">
        <v>2318</v>
      </c>
      <c r="J22" s="55" t="s">
        <v>2315</v>
      </c>
      <c r="K22" s="92" t="s">
        <v>2319</v>
      </c>
    </row>
    <row r="23" spans="1:11" x14ac:dyDescent="0.3">
      <c r="B23" s="54" t="s">
        <v>41</v>
      </c>
      <c r="C23" s="54" t="s">
        <v>40</v>
      </c>
      <c r="D23" s="54" t="s">
        <v>135</v>
      </c>
      <c r="E23" s="54"/>
      <c r="F23" s="55" t="s">
        <v>1159</v>
      </c>
      <c r="G23" s="54">
        <v>1</v>
      </c>
      <c r="H23" s="55"/>
      <c r="I23" s="55"/>
      <c r="J23" s="55"/>
    </row>
    <row r="24" spans="1:11" ht="28.8" x14ac:dyDescent="0.3">
      <c r="B24" s="54" t="s">
        <v>41</v>
      </c>
      <c r="C24" s="54" t="s">
        <v>40</v>
      </c>
      <c r="D24" s="54" t="s">
        <v>83</v>
      </c>
      <c r="E24" s="54"/>
      <c r="F24" s="55" t="s">
        <v>1432</v>
      </c>
      <c r="G24" s="54" t="s">
        <v>1275</v>
      </c>
      <c r="H24" s="55" t="s">
        <v>1480</v>
      </c>
      <c r="I24" s="55" t="s">
        <v>2321</v>
      </c>
      <c r="J24" s="55" t="s">
        <v>2315</v>
      </c>
      <c r="K24" s="92" t="s">
        <v>2319</v>
      </c>
    </row>
    <row r="25" spans="1:11" x14ac:dyDescent="0.3">
      <c r="B25" s="54" t="s">
        <v>41</v>
      </c>
      <c r="C25" s="54" t="s">
        <v>40</v>
      </c>
      <c r="D25" s="54" t="s">
        <v>135</v>
      </c>
      <c r="E25" s="54"/>
      <c r="F25" s="55" t="s">
        <v>1159</v>
      </c>
      <c r="G25" s="54">
        <v>1</v>
      </c>
      <c r="H25" s="55"/>
      <c r="I25" s="55"/>
      <c r="J25" s="55"/>
    </row>
    <row r="26" spans="1:11" ht="28.8" x14ac:dyDescent="0.3">
      <c r="A26" s="53"/>
      <c r="B26" s="52" t="s">
        <v>42</v>
      </c>
      <c r="C26" s="52"/>
      <c r="D26" s="52"/>
      <c r="E26" s="53" t="s">
        <v>1410</v>
      </c>
      <c r="F26" s="53" t="s">
        <v>1237</v>
      </c>
      <c r="G26" s="53" t="s">
        <v>308</v>
      </c>
      <c r="H26" s="53" t="s">
        <v>108</v>
      </c>
      <c r="I26" s="53" t="s">
        <v>108</v>
      </c>
      <c r="J26" s="53"/>
      <c r="K26" s="53"/>
    </row>
    <row r="27" spans="1:11" ht="40.200000000000003" x14ac:dyDescent="0.3">
      <c r="B27" s="54" t="s">
        <v>41</v>
      </c>
      <c r="C27" s="54" t="s">
        <v>40</v>
      </c>
      <c r="D27" s="54" t="s">
        <v>83</v>
      </c>
      <c r="E27" s="54"/>
      <c r="F27" s="55" t="s">
        <v>1220</v>
      </c>
      <c r="G27" s="96" t="s">
        <v>1213</v>
      </c>
      <c r="H27" s="96" t="s">
        <v>1411</v>
      </c>
      <c r="I27" s="96" t="s">
        <v>2320</v>
      </c>
      <c r="J27" s="55" t="s">
        <v>2315</v>
      </c>
      <c r="K27" s="96" t="s">
        <v>2322</v>
      </c>
    </row>
    <row r="28" spans="1:11" ht="72" x14ac:dyDescent="0.3">
      <c r="A28" s="53"/>
      <c r="B28" s="52" t="s">
        <v>42</v>
      </c>
      <c r="C28" s="52"/>
      <c r="D28" s="52"/>
      <c r="E28" s="53" t="s">
        <v>1447</v>
      </c>
      <c r="F28" s="53" t="s">
        <v>1448</v>
      </c>
      <c r="G28" s="53" t="s">
        <v>308</v>
      </c>
      <c r="H28" s="53" t="s">
        <v>108</v>
      </c>
      <c r="I28" s="53" t="s">
        <v>108</v>
      </c>
      <c r="J28" s="53"/>
      <c r="K28" s="53"/>
    </row>
    <row r="29" spans="1:11" ht="79.8" x14ac:dyDescent="0.3">
      <c r="B29" s="54" t="s">
        <v>41</v>
      </c>
      <c r="C29" s="54" t="s">
        <v>40</v>
      </c>
      <c r="D29" s="54" t="s">
        <v>83</v>
      </c>
      <c r="E29" s="54"/>
      <c r="F29" s="96" t="s">
        <v>898</v>
      </c>
      <c r="G29" s="96" t="s">
        <v>974</v>
      </c>
      <c r="H29" s="96" t="s">
        <v>1238</v>
      </c>
      <c r="I29" s="96" t="s">
        <v>1238</v>
      </c>
      <c r="J29" s="96" t="s">
        <v>2315</v>
      </c>
      <c r="K29" s="92" t="s">
        <v>2323</v>
      </c>
    </row>
    <row r="30" spans="1:11" ht="40.200000000000003" x14ac:dyDescent="0.3">
      <c r="B30" s="54" t="s">
        <v>41</v>
      </c>
      <c r="C30" s="54" t="s">
        <v>40</v>
      </c>
      <c r="D30" s="54" t="s">
        <v>83</v>
      </c>
      <c r="E30" s="54"/>
      <c r="F30" s="96" t="s">
        <v>1434</v>
      </c>
      <c r="G30" s="96" t="s">
        <v>1276</v>
      </c>
      <c r="H30" s="55" t="s">
        <v>1703</v>
      </c>
      <c r="I30" s="55" t="s">
        <v>1703</v>
      </c>
      <c r="J30" s="55" t="s">
        <v>2315</v>
      </c>
      <c r="K30" s="96" t="s">
        <v>2324</v>
      </c>
    </row>
    <row r="31" spans="1:11" x14ac:dyDescent="0.3">
      <c r="B31" s="54" t="s">
        <v>41</v>
      </c>
      <c r="C31" s="54" t="s">
        <v>40</v>
      </c>
      <c r="D31" s="54" t="s">
        <v>135</v>
      </c>
      <c r="E31" s="54"/>
      <c r="F31" s="55" t="s">
        <v>1159</v>
      </c>
      <c r="G31" s="54">
        <v>1</v>
      </c>
      <c r="H31" s="55"/>
      <c r="I31" s="55"/>
      <c r="J31" s="55"/>
    </row>
    <row r="32" spans="1:11" ht="28.8" x14ac:dyDescent="0.3">
      <c r="B32" s="54" t="s">
        <v>41</v>
      </c>
      <c r="C32" s="54" t="s">
        <v>40</v>
      </c>
      <c r="D32" s="54" t="s">
        <v>83</v>
      </c>
      <c r="E32" s="54"/>
      <c r="F32" s="55" t="s">
        <v>1432</v>
      </c>
      <c r="G32" s="54" t="s">
        <v>1275</v>
      </c>
      <c r="H32" s="55" t="s">
        <v>1481</v>
      </c>
      <c r="I32" s="55" t="s">
        <v>2321</v>
      </c>
      <c r="J32" s="55" t="s">
        <v>2315</v>
      </c>
      <c r="K32" s="92" t="s">
        <v>2325</v>
      </c>
    </row>
    <row r="33" spans="1:11" x14ac:dyDescent="0.3">
      <c r="B33" s="54" t="s">
        <v>41</v>
      </c>
      <c r="C33" s="54" t="s">
        <v>40</v>
      </c>
      <c r="D33" s="54" t="s">
        <v>135</v>
      </c>
      <c r="E33" s="54"/>
      <c r="F33" s="55" t="s">
        <v>1159</v>
      </c>
      <c r="G33" s="54">
        <v>1</v>
      </c>
      <c r="H33" s="55"/>
      <c r="I33" s="55"/>
      <c r="J33" s="55"/>
    </row>
    <row r="34" spans="1:11" ht="72" x14ac:dyDescent="0.3">
      <c r="A34" s="53"/>
      <c r="B34" s="52" t="s">
        <v>42</v>
      </c>
      <c r="C34" s="52"/>
      <c r="D34" s="52"/>
      <c r="E34" s="53" t="s">
        <v>1449</v>
      </c>
      <c r="F34" s="53" t="s">
        <v>1450</v>
      </c>
      <c r="G34" s="53" t="s">
        <v>308</v>
      </c>
      <c r="H34" s="53" t="s">
        <v>108</v>
      </c>
      <c r="I34" s="53" t="s">
        <v>108</v>
      </c>
      <c r="J34" s="53"/>
      <c r="K34" s="53"/>
    </row>
    <row r="35" spans="1:11" ht="40.200000000000003" x14ac:dyDescent="0.3">
      <c r="B35" s="54" t="s">
        <v>41</v>
      </c>
      <c r="C35" s="54" t="s">
        <v>40</v>
      </c>
      <c r="D35" s="54" t="s">
        <v>83</v>
      </c>
      <c r="E35" s="54"/>
      <c r="F35" s="96" t="s">
        <v>1226</v>
      </c>
      <c r="G35" s="96" t="s">
        <v>1239</v>
      </c>
      <c r="H35" s="96" t="s">
        <v>2327</v>
      </c>
      <c r="I35" s="96" t="s">
        <v>2328</v>
      </c>
      <c r="J35" s="55" t="s">
        <v>2315</v>
      </c>
      <c r="K35" s="96"/>
    </row>
    <row r="36" spans="1:11" x14ac:dyDescent="0.3">
      <c r="B36" s="54" t="s">
        <v>41</v>
      </c>
      <c r="C36" s="54" t="s">
        <v>40</v>
      </c>
      <c r="D36" s="54" t="s">
        <v>489</v>
      </c>
      <c r="E36" s="54"/>
      <c r="F36" s="55" t="s">
        <v>1227</v>
      </c>
      <c r="G36" s="54"/>
      <c r="H36" s="55"/>
      <c r="I36" s="55"/>
      <c r="J36" s="55"/>
      <c r="K36" s="55"/>
    </row>
    <row r="37" spans="1:11" ht="40.200000000000003" x14ac:dyDescent="0.3">
      <c r="B37" s="54" t="s">
        <v>41</v>
      </c>
      <c r="C37" s="54" t="s">
        <v>40</v>
      </c>
      <c r="D37" s="54" t="s">
        <v>83</v>
      </c>
      <c r="E37" s="54"/>
      <c r="F37" s="96" t="s">
        <v>1226</v>
      </c>
      <c r="G37" s="96" t="s">
        <v>1239</v>
      </c>
      <c r="H37" s="96" t="s">
        <v>2326</v>
      </c>
      <c r="I37" s="96" t="s">
        <v>2326</v>
      </c>
      <c r="J37" s="55" t="s">
        <v>2315</v>
      </c>
      <c r="K37" s="96"/>
    </row>
    <row r="38" spans="1:11" ht="43.2" x14ac:dyDescent="0.3">
      <c r="B38" s="54" t="s">
        <v>41</v>
      </c>
      <c r="C38" s="54" t="s">
        <v>40</v>
      </c>
      <c r="D38" s="54" t="s">
        <v>83</v>
      </c>
      <c r="E38" s="54"/>
      <c r="F38" s="96" t="s">
        <v>1438</v>
      </c>
      <c r="G38" s="96" t="s">
        <v>1274</v>
      </c>
      <c r="H38" s="96" t="s">
        <v>1706</v>
      </c>
      <c r="I38" s="96" t="s">
        <v>1706</v>
      </c>
      <c r="J38" s="55" t="s">
        <v>2315</v>
      </c>
      <c r="K38" s="55" t="s">
        <v>2329</v>
      </c>
    </row>
    <row r="39" spans="1:11" x14ac:dyDescent="0.3">
      <c r="B39" s="54" t="s">
        <v>41</v>
      </c>
      <c r="C39" s="54" t="s">
        <v>40</v>
      </c>
      <c r="D39" s="54" t="s">
        <v>135</v>
      </c>
      <c r="E39" s="54"/>
      <c r="F39" s="55" t="s">
        <v>1159</v>
      </c>
      <c r="G39" s="54">
        <v>1</v>
      </c>
      <c r="H39" s="55"/>
      <c r="I39" s="55"/>
      <c r="J39" s="55"/>
      <c r="K39" s="96"/>
    </row>
    <row r="40" spans="1:11" x14ac:dyDescent="0.3">
      <c r="B40" s="54" t="s">
        <v>41</v>
      </c>
      <c r="C40" s="54" t="s">
        <v>40</v>
      </c>
      <c r="D40" s="54" t="s">
        <v>489</v>
      </c>
      <c r="E40" s="54"/>
      <c r="F40" s="55" t="s">
        <v>1228</v>
      </c>
      <c r="G40" s="54"/>
      <c r="H40" s="55"/>
      <c r="I40" s="55"/>
      <c r="J40" s="55"/>
      <c r="K40" s="55"/>
    </row>
    <row r="41" spans="1:11" x14ac:dyDescent="0.3">
      <c r="B41" s="54" t="s">
        <v>41</v>
      </c>
      <c r="C41" s="54" t="s">
        <v>40</v>
      </c>
      <c r="D41" s="54" t="s">
        <v>489</v>
      </c>
      <c r="E41" s="54"/>
      <c r="F41" s="55" t="s">
        <v>1227</v>
      </c>
      <c r="G41" s="96"/>
      <c r="H41" s="96"/>
      <c r="I41" s="96"/>
      <c r="J41" s="96"/>
      <c r="K41" s="96"/>
    </row>
    <row r="42" spans="1:11" ht="40.200000000000003" x14ac:dyDescent="0.3">
      <c r="B42" s="54" t="s">
        <v>41</v>
      </c>
      <c r="C42" s="54" t="s">
        <v>40</v>
      </c>
      <c r="D42" s="54" t="s">
        <v>83</v>
      </c>
      <c r="E42" s="54"/>
      <c r="F42" s="96" t="s">
        <v>1226</v>
      </c>
      <c r="G42" s="96" t="s">
        <v>1239</v>
      </c>
      <c r="H42" s="96" t="s">
        <v>2330</v>
      </c>
      <c r="I42" s="96" t="s">
        <v>2330</v>
      </c>
      <c r="J42" s="96" t="s">
        <v>2315</v>
      </c>
      <c r="K42" s="55"/>
    </row>
    <row r="43" spans="1:11" x14ac:dyDescent="0.3">
      <c r="B43" s="54" t="s">
        <v>41</v>
      </c>
      <c r="C43" s="54" t="s">
        <v>40</v>
      </c>
      <c r="D43" s="54" t="s">
        <v>489</v>
      </c>
      <c r="E43" s="54"/>
      <c r="F43" s="55" t="s">
        <v>1227</v>
      </c>
      <c r="G43" s="96"/>
      <c r="H43" s="96"/>
      <c r="I43" s="96"/>
      <c r="J43" s="96"/>
      <c r="K43" s="96"/>
    </row>
    <row r="44" spans="1:11" ht="40.200000000000003" x14ac:dyDescent="0.3">
      <c r="B44" s="54" t="s">
        <v>41</v>
      </c>
      <c r="C44" s="54" t="s">
        <v>40</v>
      </c>
      <c r="D44" s="54" t="s">
        <v>83</v>
      </c>
      <c r="E44" s="54"/>
      <c r="F44" s="96" t="s">
        <v>1226</v>
      </c>
      <c r="G44" s="96" t="s">
        <v>1239</v>
      </c>
      <c r="H44" s="96" t="s">
        <v>2330</v>
      </c>
      <c r="I44" s="96" t="s">
        <v>2330</v>
      </c>
      <c r="J44" s="96" t="s">
        <v>2315</v>
      </c>
      <c r="K44" s="55"/>
    </row>
    <row r="45" spans="1:11" x14ac:dyDescent="0.3">
      <c r="B45" s="54" t="s">
        <v>41</v>
      </c>
      <c r="C45" s="54" t="s">
        <v>40</v>
      </c>
      <c r="D45" s="54" t="s">
        <v>489</v>
      </c>
      <c r="E45" s="54"/>
      <c r="F45" s="55" t="s">
        <v>1227</v>
      </c>
      <c r="G45" s="96"/>
      <c r="H45" s="96"/>
      <c r="I45" s="96"/>
      <c r="J45" s="96"/>
      <c r="K45" s="96"/>
    </row>
    <row r="46" spans="1:11" x14ac:dyDescent="0.3">
      <c r="B46" s="54" t="s">
        <v>41</v>
      </c>
      <c r="C46" s="54" t="s">
        <v>40</v>
      </c>
      <c r="D46" s="54" t="s">
        <v>140</v>
      </c>
      <c r="E46" s="54"/>
      <c r="F46" s="96" t="s">
        <v>1229</v>
      </c>
      <c r="G46" s="96"/>
      <c r="H46" s="96"/>
      <c r="I46" s="96"/>
      <c r="J46" s="96"/>
      <c r="K46" s="55"/>
    </row>
    <row r="47" spans="1:11" ht="40.200000000000003" x14ac:dyDescent="0.3">
      <c r="B47" s="54" t="s">
        <v>41</v>
      </c>
      <c r="C47" s="54" t="s">
        <v>40</v>
      </c>
      <c r="D47" s="54" t="s">
        <v>83</v>
      </c>
      <c r="E47" s="54"/>
      <c r="F47" s="96" t="s">
        <v>1226</v>
      </c>
      <c r="G47" s="96" t="s">
        <v>1239</v>
      </c>
      <c r="H47" s="96" t="s">
        <v>2331</v>
      </c>
      <c r="I47" s="96" t="s">
        <v>2331</v>
      </c>
      <c r="J47" s="96" t="s">
        <v>2315</v>
      </c>
      <c r="K47" s="96"/>
    </row>
    <row r="48" spans="1:11" ht="28.8" x14ac:dyDescent="0.3">
      <c r="B48" s="54" t="s">
        <v>41</v>
      </c>
      <c r="C48" s="54" t="s">
        <v>40</v>
      </c>
      <c r="D48" s="54" t="s">
        <v>489</v>
      </c>
      <c r="E48" s="54"/>
      <c r="F48" s="55" t="s">
        <v>1230</v>
      </c>
      <c r="G48" s="96"/>
      <c r="H48" s="96"/>
      <c r="I48" s="96"/>
      <c r="J48" s="96"/>
      <c r="K48" s="55"/>
    </row>
    <row r="49" spans="1:11" ht="40.200000000000003" x14ac:dyDescent="0.3">
      <c r="B49" s="54" t="s">
        <v>41</v>
      </c>
      <c r="C49" s="54" t="s">
        <v>40</v>
      </c>
      <c r="D49" s="54" t="s">
        <v>83</v>
      </c>
      <c r="E49" s="54"/>
      <c r="F49" s="96" t="s">
        <v>1226</v>
      </c>
      <c r="G49" s="96" t="s">
        <v>1239</v>
      </c>
      <c r="H49" s="96" t="s">
        <v>2332</v>
      </c>
      <c r="I49" s="96" t="s">
        <v>2332</v>
      </c>
      <c r="J49" s="96" t="s">
        <v>2315</v>
      </c>
      <c r="K49" s="96" t="s">
        <v>2333</v>
      </c>
    </row>
    <row r="50" spans="1:11" x14ac:dyDescent="0.3">
      <c r="B50" s="54" t="s">
        <v>41</v>
      </c>
      <c r="C50" s="54" t="s">
        <v>40</v>
      </c>
      <c r="D50" s="54" t="s">
        <v>83</v>
      </c>
      <c r="E50" s="54"/>
      <c r="F50" s="55" t="s">
        <v>1433</v>
      </c>
      <c r="G50" s="54" t="s">
        <v>1275</v>
      </c>
      <c r="H50" s="55" t="s">
        <v>1480</v>
      </c>
      <c r="I50" s="55" t="s">
        <v>1480</v>
      </c>
      <c r="J50" s="96" t="s">
        <v>2315</v>
      </c>
      <c r="K50" s="92" t="s">
        <v>2334</v>
      </c>
    </row>
    <row r="51" spans="1:11" x14ac:dyDescent="0.3">
      <c r="B51" s="54" t="s">
        <v>41</v>
      </c>
      <c r="C51" s="54" t="s">
        <v>40</v>
      </c>
      <c r="D51" s="54" t="s">
        <v>135</v>
      </c>
      <c r="E51" s="54"/>
      <c r="F51" s="55" t="s">
        <v>1159</v>
      </c>
      <c r="G51" s="54">
        <v>1</v>
      </c>
      <c r="H51" s="55"/>
      <c r="I51" s="55"/>
      <c r="J51" s="55"/>
    </row>
    <row r="52" spans="1:11" ht="43.2" x14ac:dyDescent="0.3">
      <c r="A52" s="53"/>
      <c r="B52" s="52" t="s">
        <v>42</v>
      </c>
      <c r="C52" s="52"/>
      <c r="D52" s="52"/>
      <c r="E52" s="53" t="s">
        <v>1435</v>
      </c>
      <c r="F52" s="53" t="s">
        <v>1436</v>
      </c>
      <c r="G52" s="53" t="s">
        <v>308</v>
      </c>
      <c r="H52" s="53" t="s">
        <v>108</v>
      </c>
      <c r="I52" s="53" t="s">
        <v>108</v>
      </c>
      <c r="J52" s="53"/>
      <c r="K52" s="53"/>
    </row>
    <row r="53" spans="1:11" x14ac:dyDescent="0.3">
      <c r="B53" s="54" t="s">
        <v>41</v>
      </c>
      <c r="C53" s="54" t="s">
        <v>40</v>
      </c>
      <c r="D53" s="54" t="s">
        <v>83</v>
      </c>
      <c r="E53" s="54"/>
      <c r="F53" s="96" t="s">
        <v>1437</v>
      </c>
      <c r="G53" s="96" t="s">
        <v>1457</v>
      </c>
      <c r="H53" s="96">
        <v>59</v>
      </c>
      <c r="I53" s="96">
        <v>59</v>
      </c>
      <c r="J53" s="96" t="s">
        <v>2315</v>
      </c>
      <c r="K53" s="92" t="s">
        <v>2335</v>
      </c>
    </row>
    <row r="54" spans="1:11" x14ac:dyDescent="0.3">
      <c r="B54" s="54" t="s">
        <v>41</v>
      </c>
      <c r="C54" s="54" t="s">
        <v>40</v>
      </c>
      <c r="D54" s="54" t="s">
        <v>135</v>
      </c>
      <c r="E54" s="54"/>
      <c r="F54" s="55" t="s">
        <v>1159</v>
      </c>
      <c r="G54" s="54">
        <v>1</v>
      </c>
      <c r="H54" s="55"/>
      <c r="I54" s="55"/>
      <c r="J54" s="55"/>
    </row>
    <row r="55" spans="1:11" ht="43.2" x14ac:dyDescent="0.3">
      <c r="A55" s="53"/>
      <c r="B55" s="52" t="s">
        <v>42</v>
      </c>
      <c r="C55" s="52"/>
      <c r="D55" s="52"/>
      <c r="E55" s="53" t="s">
        <v>1439</v>
      </c>
      <c r="F55" s="53" t="s">
        <v>1440</v>
      </c>
      <c r="G55" s="53" t="s">
        <v>308</v>
      </c>
      <c r="H55" s="53" t="s">
        <v>108</v>
      </c>
      <c r="I55" s="53" t="s">
        <v>108</v>
      </c>
      <c r="J55" s="53"/>
      <c r="K55" s="53"/>
    </row>
    <row r="56" spans="1:11" ht="27" x14ac:dyDescent="0.3">
      <c r="B56" s="54" t="s">
        <v>41</v>
      </c>
      <c r="C56" s="54" t="s">
        <v>40</v>
      </c>
      <c r="D56" s="54" t="s">
        <v>83</v>
      </c>
      <c r="E56" s="54"/>
      <c r="F56" s="96" t="s">
        <v>1441</v>
      </c>
      <c r="G56" s="96" t="s">
        <v>1442</v>
      </c>
      <c r="H56" s="96" t="s">
        <v>2336</v>
      </c>
      <c r="I56" s="96" t="s">
        <v>2336</v>
      </c>
      <c r="J56" s="96" t="s">
        <v>2315</v>
      </c>
    </row>
    <row r="57" spans="1:11" x14ac:dyDescent="0.3">
      <c r="B57" s="54" t="s">
        <v>41</v>
      </c>
      <c r="C57" s="54" t="s">
        <v>40</v>
      </c>
      <c r="D57" s="54" t="s">
        <v>135</v>
      </c>
      <c r="E57" s="54"/>
      <c r="F57" s="55" t="s">
        <v>1159</v>
      </c>
      <c r="G57" s="54">
        <v>1</v>
      </c>
      <c r="H57" s="55"/>
      <c r="I57" s="55"/>
      <c r="J57" s="55"/>
    </row>
    <row r="58" spans="1:11" ht="43.2" x14ac:dyDescent="0.3">
      <c r="A58" s="53"/>
      <c r="B58" s="52" t="s">
        <v>42</v>
      </c>
      <c r="C58" s="52"/>
      <c r="D58" s="52"/>
      <c r="E58" s="53" t="s">
        <v>1416</v>
      </c>
      <c r="F58" s="53" t="s">
        <v>1417</v>
      </c>
      <c r="G58" s="53" t="s">
        <v>308</v>
      </c>
      <c r="H58" s="53" t="s">
        <v>108</v>
      </c>
      <c r="I58" s="53" t="s">
        <v>108</v>
      </c>
      <c r="J58" s="53"/>
      <c r="K58" s="53"/>
    </row>
    <row r="59" spans="1:11" x14ac:dyDescent="0.3">
      <c r="B59" s="54" t="s">
        <v>41</v>
      </c>
      <c r="C59" s="54" t="s">
        <v>40</v>
      </c>
      <c r="D59" s="54" t="s">
        <v>489</v>
      </c>
      <c r="E59" s="54"/>
      <c r="F59" s="96" t="s">
        <v>1236</v>
      </c>
      <c r="G59" s="96"/>
      <c r="H59" s="96"/>
      <c r="I59" s="96"/>
      <c r="J59" s="96"/>
    </row>
    <row r="60" spans="1:11" ht="27" x14ac:dyDescent="0.3">
      <c r="B60" s="54" t="s">
        <v>41</v>
      </c>
      <c r="C60" s="54" t="s">
        <v>40</v>
      </c>
      <c r="D60" s="54" t="s">
        <v>83</v>
      </c>
      <c r="E60" s="54"/>
      <c r="F60" s="96" t="s">
        <v>1418</v>
      </c>
      <c r="G60" s="96" t="s">
        <v>1451</v>
      </c>
      <c r="H60" s="96" t="s">
        <v>2336</v>
      </c>
      <c r="I60" s="96" t="s">
        <v>2336</v>
      </c>
      <c r="J60" s="96" t="s">
        <v>2315</v>
      </c>
      <c r="K60" s="114"/>
    </row>
    <row r="61" spans="1:11" ht="43.2" x14ac:dyDescent="0.3">
      <c r="A61" s="53"/>
      <c r="B61" s="52" t="s">
        <v>42</v>
      </c>
      <c r="C61" s="52"/>
      <c r="D61" s="52"/>
      <c r="E61" s="53" t="s">
        <v>1419</v>
      </c>
      <c r="F61" s="53" t="s">
        <v>1420</v>
      </c>
      <c r="G61" s="53" t="s">
        <v>308</v>
      </c>
      <c r="H61" s="53" t="s">
        <v>108</v>
      </c>
      <c r="I61" s="53" t="s">
        <v>108</v>
      </c>
      <c r="J61" s="53"/>
      <c r="K61" s="53"/>
    </row>
    <row r="62" spans="1:11" x14ac:dyDescent="0.3">
      <c r="B62" s="54" t="s">
        <v>41</v>
      </c>
      <c r="C62" s="54" t="s">
        <v>40</v>
      </c>
      <c r="D62" s="54" t="s">
        <v>83</v>
      </c>
      <c r="E62" s="54"/>
      <c r="F62" s="96" t="s">
        <v>1421</v>
      </c>
      <c r="G62" s="96" t="s">
        <v>1452</v>
      </c>
      <c r="H62" s="96" t="s">
        <v>2336</v>
      </c>
      <c r="I62" s="96" t="s">
        <v>2336</v>
      </c>
      <c r="J62" s="96" t="s">
        <v>2315</v>
      </c>
      <c r="K62" s="114"/>
    </row>
    <row r="63" spans="1:11" ht="57.6" x14ac:dyDescent="0.3">
      <c r="A63" s="53"/>
      <c r="B63" s="52" t="s">
        <v>42</v>
      </c>
      <c r="C63" s="52"/>
      <c r="D63" s="52"/>
      <c r="E63" s="53" t="s">
        <v>1422</v>
      </c>
      <c r="F63" s="53" t="s">
        <v>1423</v>
      </c>
      <c r="G63" s="53" t="s">
        <v>308</v>
      </c>
      <c r="H63" s="53" t="s">
        <v>108</v>
      </c>
      <c r="I63" s="53" t="s">
        <v>108</v>
      </c>
      <c r="J63" s="53"/>
      <c r="K63" s="53"/>
    </row>
    <row r="64" spans="1:11" ht="27" x14ac:dyDescent="0.3">
      <c r="B64" s="54" t="s">
        <v>41</v>
      </c>
      <c r="C64" s="54" t="s">
        <v>40</v>
      </c>
      <c r="D64" s="54" t="s">
        <v>83</v>
      </c>
      <c r="E64" s="54"/>
      <c r="F64" s="96" t="s">
        <v>1424</v>
      </c>
      <c r="G64" s="96" t="s">
        <v>1453</v>
      </c>
      <c r="H64" s="96" t="s">
        <v>2336</v>
      </c>
      <c r="I64" s="96" t="s">
        <v>2336</v>
      </c>
      <c r="J64" s="96" t="s">
        <v>2315</v>
      </c>
      <c r="K64" s="114"/>
    </row>
    <row r="65" spans="1:11" ht="57.6" x14ac:dyDescent="0.3">
      <c r="A65" s="53"/>
      <c r="B65" s="52" t="s">
        <v>42</v>
      </c>
      <c r="C65" s="52"/>
      <c r="D65" s="52"/>
      <c r="E65" s="53" t="s">
        <v>1425</v>
      </c>
      <c r="F65" s="53" t="s">
        <v>1426</v>
      </c>
      <c r="G65" s="53" t="s">
        <v>308</v>
      </c>
      <c r="H65" s="53" t="s">
        <v>108</v>
      </c>
      <c r="I65" s="53" t="s">
        <v>108</v>
      </c>
      <c r="J65" s="53"/>
      <c r="K65" s="53"/>
    </row>
    <row r="66" spans="1:11" ht="27" x14ac:dyDescent="0.3">
      <c r="B66" s="54" t="s">
        <v>41</v>
      </c>
      <c r="C66" s="54" t="s">
        <v>40</v>
      </c>
      <c r="D66" s="54" t="s">
        <v>83</v>
      </c>
      <c r="E66" s="54"/>
      <c r="F66" s="96" t="s">
        <v>1427</v>
      </c>
      <c r="G66" s="96" t="s">
        <v>1454</v>
      </c>
      <c r="H66" s="96" t="s">
        <v>2336</v>
      </c>
      <c r="I66" s="96" t="s">
        <v>2336</v>
      </c>
      <c r="J66" s="96" t="s">
        <v>2315</v>
      </c>
      <c r="K66" s="114"/>
    </row>
    <row r="67" spans="1:11" ht="43.2" x14ac:dyDescent="0.3">
      <c r="A67" s="53"/>
      <c r="B67" s="52" t="s">
        <v>42</v>
      </c>
      <c r="C67" s="52"/>
      <c r="D67" s="52"/>
      <c r="E67" s="53" t="s">
        <v>1428</v>
      </c>
      <c r="F67" s="53" t="s">
        <v>1429</v>
      </c>
      <c r="G67" s="53" t="s">
        <v>308</v>
      </c>
      <c r="H67" s="53" t="s">
        <v>108</v>
      </c>
      <c r="I67" s="53" t="s">
        <v>108</v>
      </c>
      <c r="J67" s="53"/>
      <c r="K67" s="53"/>
    </row>
    <row r="68" spans="1:11" x14ac:dyDescent="0.3">
      <c r="B68" s="54" t="s">
        <v>41</v>
      </c>
      <c r="C68" s="54" t="s">
        <v>40</v>
      </c>
      <c r="D68" s="54" t="s">
        <v>83</v>
      </c>
      <c r="E68" s="54"/>
      <c r="F68" s="96" t="s">
        <v>1430</v>
      </c>
      <c r="G68" s="96" t="s">
        <v>1431</v>
      </c>
      <c r="H68" s="96" t="s">
        <v>2336</v>
      </c>
      <c r="I68" s="96" t="s">
        <v>2336</v>
      </c>
      <c r="J68" s="96" t="s">
        <v>2315</v>
      </c>
      <c r="K68" s="114"/>
    </row>
    <row r="70" spans="1:11" ht="28.8" x14ac:dyDescent="0.3">
      <c r="A70" s="91" t="s">
        <v>109</v>
      </c>
      <c r="B70" s="89"/>
      <c r="C70" s="89"/>
      <c r="D70" s="89"/>
      <c r="E70" s="89"/>
      <c r="F70" s="91"/>
      <c r="G70" s="91"/>
      <c r="H70" s="91"/>
      <c r="I70" s="91"/>
      <c r="J70" s="91"/>
      <c r="K70" s="91"/>
    </row>
  </sheetData>
  <dataValidations count="4">
    <dataValidation type="list" allowBlank="1" showInputMessage="1" showErrorMessage="1" sqref="B2:B68">
      <formula1>"TH,TS"</formula1>
    </dataValidation>
    <dataValidation type="list" allowBlank="1" showInputMessage="1" showErrorMessage="1" sqref="C2:C68">
      <formula1>"I,O"</formula1>
    </dataValidation>
    <dataValidation type="list" allowBlank="1" showInputMessage="1" showErrorMessage="1" sqref="D14:D25 D29:D33 D53:D54 D10:D11 D56:D68 D27 D8 D35:D51">
      <formula1>"DIAG,HW,CAN_SIGNAL,CAN_FRAME,CODING,DELAY_SEC,MSG_POPUP"</formula1>
    </dataValidation>
    <dataValidation type="list" allowBlank="1" showInputMessage="1" showErrorMessage="1" sqref="D19:D20 D13 D3:D8">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8369" r:id="rId3" name="Button 1">
              <controlPr defaultSize="0" print="0" autoFill="0" autoPict="0" macro="[3]!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D12 D28 D34 D7 D61 D63 D65 D67 D58 D52 D55 D26 D9</xm:sqref>
        </x14:dataValidation>
      </x14:dataValidation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rgb="FF92D050"/>
  </sheetPr>
  <dimension ref="A1:L338"/>
  <sheetViews>
    <sheetView zoomScale="80" zoomScaleNormal="80" workbookViewId="0">
      <selection activeCell="M10" sqref="M10"/>
    </sheetView>
  </sheetViews>
  <sheetFormatPr defaultColWidth="9.109375" defaultRowHeight="14.4" x14ac:dyDescent="0.3"/>
  <cols>
    <col min="1" max="1" width="5.77734375" style="92" customWidth="1"/>
    <col min="2" max="3" width="3.5546875" style="51" customWidth="1"/>
    <col min="4" max="4" width="11.77734375" style="51" bestFit="1" customWidth="1"/>
    <col min="5" max="5" width="15.21875" style="51" customWidth="1"/>
    <col min="6" max="6" width="48.5546875" style="92" customWidth="1"/>
    <col min="7" max="7" width="14.88671875" style="92" bestFit="1" customWidth="1"/>
    <col min="8" max="8" width="24.6640625" style="92" customWidth="1"/>
    <col min="9" max="9" width="34.109375" style="92" customWidth="1"/>
    <col min="10" max="10" width="9.88671875" style="92" customWidth="1"/>
    <col min="11" max="11" width="16.21875" style="92" customWidth="1"/>
    <col min="12" max="12" width="2.109375" style="51" customWidth="1"/>
    <col min="13" max="13" width="27.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c r="J3" s="55"/>
      <c r="K3" s="55"/>
    </row>
    <row r="4" spans="1:12" x14ac:dyDescent="0.3">
      <c r="B4" s="54" t="s">
        <v>41</v>
      </c>
      <c r="C4" s="54" t="s">
        <v>40</v>
      </c>
      <c r="D4" s="54" t="s">
        <v>83</v>
      </c>
      <c r="E4" s="54"/>
      <c r="F4" s="96" t="s">
        <v>112</v>
      </c>
      <c r="G4" s="96" t="s">
        <v>143</v>
      </c>
      <c r="H4" s="55" t="s">
        <v>2238</v>
      </c>
      <c r="I4" s="55"/>
      <c r="J4" s="55"/>
      <c r="K4" s="55"/>
    </row>
    <row r="5" spans="1:12" x14ac:dyDescent="0.3">
      <c r="B5" s="54" t="s">
        <v>41</v>
      </c>
      <c r="C5" s="54" t="s">
        <v>40</v>
      </c>
      <c r="D5" s="54" t="s">
        <v>83</v>
      </c>
      <c r="E5" s="54"/>
      <c r="F5" s="55" t="s">
        <v>179</v>
      </c>
      <c r="G5" s="55" t="s">
        <v>145</v>
      </c>
      <c r="H5" s="55" t="s">
        <v>1995</v>
      </c>
      <c r="I5" s="55"/>
      <c r="J5" s="55"/>
      <c r="K5" s="55"/>
    </row>
    <row r="6" spans="1:12" x14ac:dyDescent="0.3">
      <c r="B6" s="54" t="s">
        <v>41</v>
      </c>
      <c r="C6" s="54" t="s">
        <v>40</v>
      </c>
      <c r="D6" s="54" t="s">
        <v>83</v>
      </c>
      <c r="E6" s="54"/>
      <c r="F6" s="55" t="s">
        <v>180</v>
      </c>
      <c r="G6" s="55" t="s">
        <v>171</v>
      </c>
      <c r="H6" s="55" t="s">
        <v>1281</v>
      </c>
      <c r="I6" s="55"/>
      <c r="J6" s="55"/>
      <c r="K6" s="55"/>
    </row>
    <row r="7" spans="1:12" x14ac:dyDescent="0.3">
      <c r="A7" s="53"/>
      <c r="B7" s="52" t="s">
        <v>42</v>
      </c>
      <c r="C7" s="52"/>
      <c r="D7" s="52"/>
      <c r="E7" s="53" t="s">
        <v>1284</v>
      </c>
      <c r="F7" s="53" t="s">
        <v>2265</v>
      </c>
      <c r="G7" s="53" t="s">
        <v>308</v>
      </c>
      <c r="H7" s="53" t="s">
        <v>108</v>
      </c>
      <c r="I7" s="53" t="s">
        <v>108</v>
      </c>
      <c r="J7" s="53"/>
      <c r="K7" s="53"/>
    </row>
    <row r="8" spans="1:12" x14ac:dyDescent="0.3">
      <c r="B8" s="54" t="s">
        <v>41</v>
      </c>
      <c r="C8" s="54" t="s">
        <v>40</v>
      </c>
      <c r="D8" s="54" t="s">
        <v>83</v>
      </c>
      <c r="E8" s="54"/>
      <c r="F8" s="96" t="s">
        <v>2266</v>
      </c>
      <c r="G8" s="96" t="s">
        <v>143</v>
      </c>
      <c r="H8" s="55" t="s">
        <v>2238</v>
      </c>
      <c r="I8" s="55"/>
      <c r="J8" s="55"/>
      <c r="K8" s="55"/>
    </row>
    <row r="9" spans="1:12" x14ac:dyDescent="0.3">
      <c r="B9" s="54" t="s">
        <v>41</v>
      </c>
      <c r="C9" s="54" t="s">
        <v>40</v>
      </c>
      <c r="D9" s="54" t="s">
        <v>83</v>
      </c>
      <c r="E9" s="54"/>
      <c r="F9" s="96" t="s">
        <v>587</v>
      </c>
      <c r="G9" s="96" t="s">
        <v>588</v>
      </c>
      <c r="H9" s="98" t="s">
        <v>589</v>
      </c>
      <c r="I9" s="98"/>
      <c r="J9" s="55"/>
      <c r="K9" s="55"/>
    </row>
    <row r="10" spans="1:12" x14ac:dyDescent="0.3">
      <c r="B10" s="54" t="s">
        <v>41</v>
      </c>
      <c r="C10" s="54" t="s">
        <v>40</v>
      </c>
      <c r="D10" s="54" t="s">
        <v>83</v>
      </c>
      <c r="E10" s="54"/>
      <c r="F10" s="96" t="s">
        <v>2267</v>
      </c>
      <c r="G10" s="96" t="s">
        <v>148</v>
      </c>
      <c r="H10" s="55" t="s">
        <v>2239</v>
      </c>
      <c r="I10" s="55"/>
      <c r="J10" s="55"/>
      <c r="K10" s="55"/>
    </row>
    <row r="11" spans="1:12" x14ac:dyDescent="0.3">
      <c r="B11" s="54" t="s">
        <v>41</v>
      </c>
      <c r="C11" s="54" t="s">
        <v>40</v>
      </c>
      <c r="D11" s="54" t="s">
        <v>83</v>
      </c>
      <c r="E11" s="96"/>
      <c r="F11" s="54" t="s">
        <v>1288</v>
      </c>
      <c r="G11" s="96" t="s">
        <v>588</v>
      </c>
      <c r="H11" s="54" t="s">
        <v>590</v>
      </c>
      <c r="I11" s="54"/>
      <c r="J11" s="55"/>
      <c r="K11" s="96"/>
    </row>
    <row r="12" spans="1:12" x14ac:dyDescent="0.3">
      <c r="B12" s="54" t="s">
        <v>41</v>
      </c>
      <c r="C12" s="54" t="s">
        <v>40</v>
      </c>
      <c r="D12" s="54" t="s">
        <v>83</v>
      </c>
      <c r="E12" s="96"/>
      <c r="F12" s="54" t="s">
        <v>503</v>
      </c>
      <c r="G12" s="96" t="s">
        <v>116</v>
      </c>
      <c r="H12" s="54" t="s">
        <v>117</v>
      </c>
      <c r="I12" s="54"/>
      <c r="J12" s="55"/>
      <c r="K12" s="96"/>
    </row>
    <row r="13" spans="1:12" x14ac:dyDescent="0.3">
      <c r="B13" s="54" t="s">
        <v>41</v>
      </c>
      <c r="C13" s="54" t="s">
        <v>40</v>
      </c>
      <c r="D13" s="54" t="s">
        <v>83</v>
      </c>
      <c r="E13" s="96"/>
      <c r="F13" s="54" t="s">
        <v>2268</v>
      </c>
      <c r="G13" s="96" t="s">
        <v>138</v>
      </c>
      <c r="H13" s="54" t="s">
        <v>2240</v>
      </c>
      <c r="I13" s="54"/>
      <c r="J13" s="55"/>
      <c r="K13" s="96"/>
    </row>
    <row r="14" spans="1:12" x14ac:dyDescent="0.3">
      <c r="B14" s="54" t="s">
        <v>41</v>
      </c>
      <c r="C14" s="54" t="s">
        <v>40</v>
      </c>
      <c r="D14" s="54" t="s">
        <v>83</v>
      </c>
      <c r="E14" s="96"/>
      <c r="F14" s="54" t="s">
        <v>1290</v>
      </c>
      <c r="G14" s="96" t="s">
        <v>588</v>
      </c>
      <c r="H14" s="54" t="s">
        <v>592</v>
      </c>
      <c r="I14" s="54"/>
      <c r="J14" s="55"/>
      <c r="K14" s="96"/>
    </row>
    <row r="15" spans="1:12" ht="27" x14ac:dyDescent="0.3">
      <c r="B15" s="54" t="s">
        <v>41</v>
      </c>
      <c r="C15" s="54" t="s">
        <v>40</v>
      </c>
      <c r="D15" s="54" t="s">
        <v>83</v>
      </c>
      <c r="E15" s="96"/>
      <c r="F15" s="54" t="s">
        <v>2269</v>
      </c>
      <c r="G15" s="96" t="s">
        <v>1292</v>
      </c>
      <c r="H15" s="96"/>
      <c r="I15" s="96"/>
      <c r="J15" s="55"/>
      <c r="K15" s="96" t="s">
        <v>1293</v>
      </c>
    </row>
    <row r="16" spans="1:12" x14ac:dyDescent="0.3">
      <c r="B16" s="54" t="s">
        <v>41</v>
      </c>
      <c r="C16" s="54" t="s">
        <v>40</v>
      </c>
      <c r="D16" s="54" t="s">
        <v>83</v>
      </c>
      <c r="E16" s="96"/>
      <c r="F16" s="54" t="s">
        <v>587</v>
      </c>
      <c r="G16" s="96" t="s">
        <v>588</v>
      </c>
      <c r="H16" s="54" t="s">
        <v>589</v>
      </c>
      <c r="I16" s="54"/>
      <c r="J16" s="55"/>
      <c r="K16" s="96"/>
    </row>
    <row r="17" spans="1:11" ht="27" x14ac:dyDescent="0.3">
      <c r="B17" s="54" t="s">
        <v>41</v>
      </c>
      <c r="C17" s="54" t="s">
        <v>40</v>
      </c>
      <c r="D17" s="54" t="s">
        <v>83</v>
      </c>
      <c r="E17" s="96"/>
      <c r="F17" s="54" t="s">
        <v>2270</v>
      </c>
      <c r="G17" s="96" t="s">
        <v>1295</v>
      </c>
      <c r="H17" s="96"/>
      <c r="I17" s="96"/>
      <c r="J17" s="55"/>
      <c r="K17" s="96" t="s">
        <v>1293</v>
      </c>
    </row>
    <row r="18" spans="1:11" x14ac:dyDescent="0.3">
      <c r="B18" s="54" t="s">
        <v>41</v>
      </c>
      <c r="C18" s="54" t="s">
        <v>40</v>
      </c>
      <c r="D18" s="54" t="s">
        <v>83</v>
      </c>
      <c r="E18" s="96"/>
      <c r="F18" s="54" t="s">
        <v>1288</v>
      </c>
      <c r="G18" s="96" t="s">
        <v>588</v>
      </c>
      <c r="H18" s="54" t="s">
        <v>590</v>
      </c>
      <c r="I18" s="54"/>
      <c r="J18" s="55"/>
      <c r="K18" s="96"/>
    </row>
    <row r="19" spans="1:11" x14ac:dyDescent="0.3">
      <c r="B19" s="54" t="s">
        <v>41</v>
      </c>
      <c r="C19" s="54" t="s">
        <v>40</v>
      </c>
      <c r="D19" s="54" t="s">
        <v>83</v>
      </c>
      <c r="E19" s="96"/>
      <c r="F19" s="54" t="s">
        <v>503</v>
      </c>
      <c r="G19" s="96" t="s">
        <v>116</v>
      </c>
      <c r="H19" s="54" t="s">
        <v>117</v>
      </c>
      <c r="I19" s="54"/>
      <c r="J19" s="55"/>
      <c r="K19" s="96"/>
    </row>
    <row r="20" spans="1:11" ht="27" x14ac:dyDescent="0.3">
      <c r="B20" s="54" t="s">
        <v>41</v>
      </c>
      <c r="C20" s="54" t="s">
        <v>40</v>
      </c>
      <c r="D20" s="54" t="s">
        <v>83</v>
      </c>
      <c r="E20" s="96"/>
      <c r="F20" s="54" t="s">
        <v>2271</v>
      </c>
      <c r="G20" s="96" t="s">
        <v>1297</v>
      </c>
      <c r="H20" s="96"/>
      <c r="I20" s="96"/>
      <c r="J20" s="55"/>
      <c r="K20" s="96" t="s">
        <v>1293</v>
      </c>
    </row>
    <row r="21" spans="1:11" x14ac:dyDescent="0.3">
      <c r="B21" s="54" t="s">
        <v>41</v>
      </c>
      <c r="C21" s="54" t="s">
        <v>40</v>
      </c>
      <c r="D21" s="54" t="s">
        <v>83</v>
      </c>
      <c r="E21" s="54"/>
      <c r="F21" s="96" t="s">
        <v>1290</v>
      </c>
      <c r="G21" s="96" t="s">
        <v>588</v>
      </c>
      <c r="H21" s="98" t="s">
        <v>592</v>
      </c>
      <c r="I21" s="98"/>
      <c r="J21" s="55"/>
      <c r="K21" s="55"/>
    </row>
    <row r="22" spans="1:11" x14ac:dyDescent="0.3">
      <c r="A22" s="53"/>
      <c r="B22" s="52" t="s">
        <v>42</v>
      </c>
      <c r="C22" s="52"/>
      <c r="D22" s="52"/>
      <c r="E22" s="53" t="s">
        <v>1284</v>
      </c>
      <c r="F22" s="53" t="s">
        <v>2272</v>
      </c>
      <c r="G22" s="53" t="s">
        <v>308</v>
      </c>
      <c r="H22" s="53" t="s">
        <v>108</v>
      </c>
      <c r="I22" s="53" t="s">
        <v>108</v>
      </c>
      <c r="J22" s="53"/>
      <c r="K22" s="53"/>
    </row>
    <row r="23" spans="1:11" x14ac:dyDescent="0.3">
      <c r="B23" s="54" t="s">
        <v>41</v>
      </c>
      <c r="C23" s="54" t="s">
        <v>40</v>
      </c>
      <c r="D23" s="54" t="s">
        <v>489</v>
      </c>
      <c r="E23" s="54"/>
      <c r="F23" s="96" t="s">
        <v>2273</v>
      </c>
      <c r="G23" s="96"/>
      <c r="H23" s="55"/>
      <c r="I23" s="55"/>
      <c r="J23" s="55"/>
      <c r="K23" s="55"/>
    </row>
    <row r="24" spans="1:11" x14ac:dyDescent="0.3">
      <c r="B24" s="54" t="s">
        <v>41</v>
      </c>
      <c r="C24" s="54" t="s">
        <v>40</v>
      </c>
      <c r="D24" s="54" t="s">
        <v>83</v>
      </c>
      <c r="E24" s="54"/>
      <c r="F24" s="96" t="s">
        <v>112</v>
      </c>
      <c r="G24" s="96" t="s">
        <v>143</v>
      </c>
      <c r="H24" s="55" t="s">
        <v>2238</v>
      </c>
      <c r="I24" s="55"/>
      <c r="J24" s="55"/>
      <c r="K24" s="55"/>
    </row>
    <row r="25" spans="1:11" x14ac:dyDescent="0.3">
      <c r="B25" s="54" t="s">
        <v>41</v>
      </c>
      <c r="C25" s="54" t="s">
        <v>40</v>
      </c>
      <c r="D25" s="54" t="s">
        <v>83</v>
      </c>
      <c r="E25" s="54"/>
      <c r="F25" s="96" t="s">
        <v>587</v>
      </c>
      <c r="G25" s="96" t="s">
        <v>588</v>
      </c>
      <c r="H25" s="98" t="s">
        <v>589</v>
      </c>
      <c r="I25" s="98"/>
      <c r="J25" s="55"/>
      <c r="K25" s="55"/>
    </row>
    <row r="26" spans="1:11" x14ac:dyDescent="0.3">
      <c r="B26" s="54" t="s">
        <v>41</v>
      </c>
      <c r="C26" s="54" t="s">
        <v>40</v>
      </c>
      <c r="D26" s="54" t="s">
        <v>83</v>
      </c>
      <c r="E26" s="54"/>
      <c r="F26" s="96" t="s">
        <v>2274</v>
      </c>
      <c r="G26" s="96" t="s">
        <v>148</v>
      </c>
      <c r="H26" s="55" t="s">
        <v>2239</v>
      </c>
      <c r="I26" s="55"/>
      <c r="J26" s="55"/>
      <c r="K26" s="55"/>
    </row>
    <row r="27" spans="1:11" ht="27" x14ac:dyDescent="0.3">
      <c r="B27" s="54" t="s">
        <v>41</v>
      </c>
      <c r="C27" s="54" t="s">
        <v>40</v>
      </c>
      <c r="D27" s="54" t="s">
        <v>83</v>
      </c>
      <c r="E27" s="54"/>
      <c r="F27" s="96" t="s">
        <v>1288</v>
      </c>
      <c r="G27" s="96" t="s">
        <v>588</v>
      </c>
      <c r="H27" s="98" t="s">
        <v>590</v>
      </c>
      <c r="I27" s="98"/>
      <c r="J27" s="55"/>
      <c r="K27" s="55"/>
    </row>
    <row r="28" spans="1:11" x14ac:dyDescent="0.3">
      <c r="B28" s="54" t="s">
        <v>41</v>
      </c>
      <c r="C28" s="54" t="s">
        <v>40</v>
      </c>
      <c r="D28" s="54" t="s">
        <v>135</v>
      </c>
      <c r="E28" s="54"/>
      <c r="F28" s="96" t="s">
        <v>2275</v>
      </c>
      <c r="G28" s="96">
        <v>5</v>
      </c>
      <c r="H28" s="96"/>
      <c r="I28" s="96"/>
      <c r="J28" s="55"/>
      <c r="K28" s="55"/>
    </row>
    <row r="29" spans="1:11" x14ac:dyDescent="0.3">
      <c r="B29" s="54" t="s">
        <v>41</v>
      </c>
      <c r="C29" s="54" t="s">
        <v>40</v>
      </c>
      <c r="D29" s="54" t="s">
        <v>83</v>
      </c>
      <c r="E29" s="54"/>
      <c r="F29" s="96" t="s">
        <v>587</v>
      </c>
      <c r="G29" s="96" t="s">
        <v>588</v>
      </c>
      <c r="H29" s="98" t="s">
        <v>589</v>
      </c>
      <c r="I29" s="98"/>
      <c r="J29" s="55"/>
      <c r="K29" s="55"/>
    </row>
    <row r="30" spans="1:11" x14ac:dyDescent="0.3">
      <c r="B30" s="54" t="s">
        <v>41</v>
      </c>
      <c r="C30" s="54" t="s">
        <v>40</v>
      </c>
      <c r="D30" s="54" t="s">
        <v>83</v>
      </c>
      <c r="E30" s="54"/>
      <c r="F30" s="96" t="s">
        <v>2268</v>
      </c>
      <c r="G30" s="96" t="s">
        <v>138</v>
      </c>
      <c r="H30" s="55" t="s">
        <v>2240</v>
      </c>
      <c r="I30" s="55"/>
      <c r="J30" s="55"/>
      <c r="K30" s="55"/>
    </row>
    <row r="31" spans="1:11" x14ac:dyDescent="0.3">
      <c r="B31" s="54" t="s">
        <v>41</v>
      </c>
      <c r="C31" s="54" t="s">
        <v>40</v>
      </c>
      <c r="D31" s="54" t="s">
        <v>83</v>
      </c>
      <c r="E31" s="54"/>
      <c r="F31" s="96" t="s">
        <v>1290</v>
      </c>
      <c r="G31" s="96" t="s">
        <v>588</v>
      </c>
      <c r="H31" s="98" t="s">
        <v>592</v>
      </c>
      <c r="I31" s="98"/>
      <c r="J31" s="55"/>
      <c r="K31" s="55"/>
    </row>
    <row r="32" spans="1:11" x14ac:dyDescent="0.3">
      <c r="B32" s="54" t="s">
        <v>41</v>
      </c>
      <c r="C32" s="54" t="s">
        <v>40</v>
      </c>
      <c r="D32" s="96" t="s">
        <v>135</v>
      </c>
      <c r="E32" s="96"/>
      <c r="F32" s="96" t="s">
        <v>2275</v>
      </c>
      <c r="G32" s="96">
        <v>5</v>
      </c>
      <c r="H32" s="96"/>
      <c r="I32" s="96"/>
      <c r="J32" s="55"/>
      <c r="K32" s="55"/>
    </row>
    <row r="33" spans="1:11" x14ac:dyDescent="0.3">
      <c r="B33" s="54" t="s">
        <v>41</v>
      </c>
      <c r="C33" s="54" t="s">
        <v>40</v>
      </c>
      <c r="D33" s="96" t="s">
        <v>83</v>
      </c>
      <c r="E33" s="96"/>
      <c r="F33" s="96" t="s">
        <v>587</v>
      </c>
      <c r="G33" s="96" t="s">
        <v>588</v>
      </c>
      <c r="H33" s="96" t="s">
        <v>589</v>
      </c>
      <c r="I33" s="96"/>
      <c r="J33" s="55"/>
      <c r="K33" s="55"/>
    </row>
    <row r="34" spans="1:11" ht="28.8" x14ac:dyDescent="0.3">
      <c r="B34" s="54" t="s">
        <v>41</v>
      </c>
      <c r="C34" s="54" t="s">
        <v>40</v>
      </c>
      <c r="D34" s="96" t="s">
        <v>83</v>
      </c>
      <c r="E34" s="96"/>
      <c r="F34" s="96" t="s">
        <v>2270</v>
      </c>
      <c r="G34" s="96" t="s">
        <v>1295</v>
      </c>
      <c r="H34" s="96"/>
      <c r="I34" s="96"/>
      <c r="J34" s="55"/>
      <c r="K34" s="55" t="s">
        <v>1293</v>
      </c>
    </row>
    <row r="35" spans="1:11" x14ac:dyDescent="0.3">
      <c r="B35" s="54" t="s">
        <v>41</v>
      </c>
      <c r="C35" s="54" t="s">
        <v>40</v>
      </c>
      <c r="D35" s="96" t="s">
        <v>83</v>
      </c>
      <c r="E35" s="96"/>
      <c r="F35" s="96" t="s">
        <v>1288</v>
      </c>
      <c r="G35" s="96" t="s">
        <v>588</v>
      </c>
      <c r="H35" s="96" t="s">
        <v>590</v>
      </c>
      <c r="I35" s="96"/>
      <c r="J35" s="55"/>
      <c r="K35" s="55"/>
    </row>
    <row r="36" spans="1:11" x14ac:dyDescent="0.3">
      <c r="B36" s="54" t="s">
        <v>41</v>
      </c>
      <c r="C36" s="54" t="s">
        <v>40</v>
      </c>
      <c r="D36" s="96" t="s">
        <v>135</v>
      </c>
      <c r="E36" s="96"/>
      <c r="F36" s="96" t="s">
        <v>2275</v>
      </c>
      <c r="G36" s="96">
        <v>5</v>
      </c>
      <c r="H36" s="96"/>
      <c r="I36" s="96"/>
      <c r="J36" s="55"/>
      <c r="K36" s="55"/>
    </row>
    <row r="37" spans="1:11" x14ac:dyDescent="0.3">
      <c r="B37" s="54" t="s">
        <v>41</v>
      </c>
      <c r="C37" s="54" t="s">
        <v>40</v>
      </c>
      <c r="D37" s="96" t="s">
        <v>83</v>
      </c>
      <c r="E37" s="96"/>
      <c r="F37" s="96" t="s">
        <v>587</v>
      </c>
      <c r="G37" s="96" t="s">
        <v>588</v>
      </c>
      <c r="H37" s="96" t="s">
        <v>589</v>
      </c>
      <c r="I37" s="96"/>
      <c r="J37" s="55"/>
      <c r="K37" s="55"/>
    </row>
    <row r="38" spans="1:11" ht="28.8" x14ac:dyDescent="0.3">
      <c r="B38" s="54" t="s">
        <v>41</v>
      </c>
      <c r="C38" s="54" t="s">
        <v>40</v>
      </c>
      <c r="D38" s="96" t="s">
        <v>83</v>
      </c>
      <c r="E38" s="96"/>
      <c r="F38" s="96" t="s">
        <v>2271</v>
      </c>
      <c r="G38" s="96" t="s">
        <v>1297</v>
      </c>
      <c r="H38" s="96"/>
      <c r="I38" s="96"/>
      <c r="J38" s="55"/>
      <c r="K38" s="55" t="s">
        <v>1293</v>
      </c>
    </row>
    <row r="39" spans="1:11" x14ac:dyDescent="0.3">
      <c r="B39" s="54" t="s">
        <v>41</v>
      </c>
      <c r="C39" s="54" t="s">
        <v>40</v>
      </c>
      <c r="D39" s="96" t="s">
        <v>83</v>
      </c>
      <c r="E39" s="96"/>
      <c r="F39" s="96" t="s">
        <v>1290</v>
      </c>
      <c r="G39" s="96" t="s">
        <v>588</v>
      </c>
      <c r="H39" s="96" t="s">
        <v>592</v>
      </c>
      <c r="I39" s="96"/>
      <c r="J39" s="55"/>
      <c r="K39" s="55"/>
    </row>
    <row r="40" spans="1:11" x14ac:dyDescent="0.3">
      <c r="B40" s="54" t="s">
        <v>41</v>
      </c>
      <c r="C40" s="54" t="s">
        <v>40</v>
      </c>
      <c r="D40" s="54" t="s">
        <v>135</v>
      </c>
      <c r="E40" s="54"/>
      <c r="F40" s="96" t="s">
        <v>2275</v>
      </c>
      <c r="G40" s="96">
        <v>5</v>
      </c>
      <c r="H40" s="96"/>
      <c r="I40" s="96"/>
      <c r="J40" s="55"/>
      <c r="K40" s="55"/>
    </row>
    <row r="41" spans="1:11" x14ac:dyDescent="0.3">
      <c r="B41" s="54" t="s">
        <v>41</v>
      </c>
      <c r="C41" s="54" t="s">
        <v>40</v>
      </c>
      <c r="D41" s="54" t="s">
        <v>83</v>
      </c>
      <c r="E41" s="54"/>
      <c r="F41" s="96" t="s">
        <v>587</v>
      </c>
      <c r="G41" s="96" t="s">
        <v>588</v>
      </c>
      <c r="H41" s="98" t="s">
        <v>589</v>
      </c>
      <c r="I41" s="98"/>
      <c r="J41" s="55"/>
      <c r="K41" s="55"/>
    </row>
    <row r="42" spans="1:11" x14ac:dyDescent="0.3">
      <c r="B42" s="54" t="s">
        <v>41</v>
      </c>
      <c r="C42" s="54" t="s">
        <v>40</v>
      </c>
      <c r="D42" s="54" t="s">
        <v>489</v>
      </c>
      <c r="E42" s="54"/>
      <c r="F42" s="96" t="s">
        <v>2390</v>
      </c>
      <c r="G42" s="96"/>
      <c r="H42" s="55"/>
      <c r="I42" s="55"/>
      <c r="J42" s="55"/>
      <c r="K42" s="55"/>
    </row>
    <row r="43" spans="1:11" ht="28.8" x14ac:dyDescent="0.3">
      <c r="A43" s="53"/>
      <c r="B43" s="52" t="s">
        <v>42</v>
      </c>
      <c r="C43" s="52"/>
      <c r="D43" s="52"/>
      <c r="E43" s="53" t="s">
        <v>1298</v>
      </c>
      <c r="F43" s="53" t="s">
        <v>2265</v>
      </c>
      <c r="G43" s="53" t="s">
        <v>308</v>
      </c>
      <c r="H43" s="53" t="s">
        <v>108</v>
      </c>
      <c r="I43" s="53" t="s">
        <v>108</v>
      </c>
      <c r="J43" s="53"/>
      <c r="K43" s="53"/>
    </row>
    <row r="44" spans="1:11" x14ac:dyDescent="0.3">
      <c r="B44" s="54" t="s">
        <v>41</v>
      </c>
      <c r="C44" s="54" t="s">
        <v>40</v>
      </c>
      <c r="D44" s="54" t="s">
        <v>83</v>
      </c>
      <c r="E44" s="54"/>
      <c r="F44" s="96" t="s">
        <v>2276</v>
      </c>
      <c r="G44" s="96" t="s">
        <v>1300</v>
      </c>
      <c r="H44" s="55" t="s">
        <v>1301</v>
      </c>
      <c r="I44" s="55"/>
      <c r="J44" s="55"/>
      <c r="K44" s="55"/>
    </row>
    <row r="45" spans="1:11" ht="27" x14ac:dyDescent="0.3">
      <c r="B45" s="54" t="s">
        <v>41</v>
      </c>
      <c r="C45" s="54" t="s">
        <v>40</v>
      </c>
      <c r="D45" s="54" t="s">
        <v>83</v>
      </c>
      <c r="E45" s="54"/>
      <c r="F45" s="96" t="s">
        <v>2277</v>
      </c>
      <c r="G45" s="96">
        <v>10</v>
      </c>
      <c r="H45" s="55" t="s">
        <v>1303</v>
      </c>
      <c r="I45" s="55"/>
      <c r="J45" s="55"/>
      <c r="K45" s="55"/>
    </row>
    <row r="46" spans="1:11" ht="28.8" x14ac:dyDescent="0.3">
      <c r="A46" s="53"/>
      <c r="B46" s="52" t="s">
        <v>42</v>
      </c>
      <c r="C46" s="52"/>
      <c r="D46" s="52"/>
      <c r="E46" s="53" t="s">
        <v>1284</v>
      </c>
      <c r="F46" s="53" t="s">
        <v>2278</v>
      </c>
      <c r="G46" s="53" t="s">
        <v>308</v>
      </c>
      <c r="H46" s="53" t="s">
        <v>108</v>
      </c>
      <c r="I46" s="53" t="s">
        <v>108</v>
      </c>
      <c r="J46" s="53"/>
      <c r="K46" s="53"/>
    </row>
    <row r="47" spans="1:11" x14ac:dyDescent="0.3">
      <c r="B47" s="219" t="s">
        <v>41</v>
      </c>
      <c r="C47" s="219" t="s">
        <v>40</v>
      </c>
      <c r="D47" s="219" t="s">
        <v>83</v>
      </c>
      <c r="E47" s="219"/>
      <c r="F47" s="110" t="s">
        <v>2266</v>
      </c>
      <c r="G47" s="110" t="s">
        <v>143</v>
      </c>
      <c r="H47" s="220" t="s">
        <v>2238</v>
      </c>
      <c r="I47" s="220"/>
      <c r="J47" s="55"/>
      <c r="K47" s="98"/>
    </row>
    <row r="48" spans="1:11" x14ac:dyDescent="0.3">
      <c r="B48" s="219" t="s">
        <v>41</v>
      </c>
      <c r="C48" s="219" t="s">
        <v>40</v>
      </c>
      <c r="D48" s="219" t="s">
        <v>83</v>
      </c>
      <c r="E48" s="219"/>
      <c r="F48" s="110" t="s">
        <v>587</v>
      </c>
      <c r="G48" s="110" t="s">
        <v>588</v>
      </c>
      <c r="H48" s="221" t="s">
        <v>589</v>
      </c>
      <c r="I48" s="221"/>
      <c r="J48" s="55"/>
      <c r="K48" s="55"/>
    </row>
    <row r="49" spans="1:11" x14ac:dyDescent="0.3">
      <c r="B49" s="54" t="s">
        <v>41</v>
      </c>
      <c r="C49" s="54" t="s">
        <v>40</v>
      </c>
      <c r="D49" s="54" t="s">
        <v>83</v>
      </c>
      <c r="E49" s="54"/>
      <c r="F49" s="96" t="s">
        <v>178</v>
      </c>
      <c r="G49" s="96" t="s">
        <v>116</v>
      </c>
      <c r="H49" s="55" t="s">
        <v>117</v>
      </c>
      <c r="I49" s="55"/>
      <c r="J49" s="55"/>
      <c r="K49" s="55"/>
    </row>
    <row r="50" spans="1:11" x14ac:dyDescent="0.3">
      <c r="B50" s="219" t="s">
        <v>41</v>
      </c>
      <c r="C50" s="219" t="s">
        <v>40</v>
      </c>
      <c r="D50" s="219" t="s">
        <v>83</v>
      </c>
      <c r="E50" s="219"/>
      <c r="F50" s="222" t="s">
        <v>2142</v>
      </c>
      <c r="G50" s="223" t="s">
        <v>588</v>
      </c>
      <c r="H50" s="221" t="s">
        <v>589</v>
      </c>
      <c r="I50" s="221"/>
      <c r="J50" s="55"/>
      <c r="K50" s="98"/>
    </row>
    <row r="51" spans="1:11" x14ac:dyDescent="0.3">
      <c r="B51" s="219" t="s">
        <v>41</v>
      </c>
      <c r="C51" s="219" t="s">
        <v>40</v>
      </c>
      <c r="D51" s="219" t="s">
        <v>83</v>
      </c>
      <c r="E51" s="219"/>
      <c r="F51" s="224" t="s">
        <v>2143</v>
      </c>
      <c r="G51" s="223" t="s">
        <v>148</v>
      </c>
      <c r="H51" s="220" t="s">
        <v>2239</v>
      </c>
      <c r="I51" s="220"/>
      <c r="J51" s="55"/>
      <c r="K51" s="98"/>
    </row>
    <row r="52" spans="1:11" x14ac:dyDescent="0.3">
      <c r="B52" s="54" t="s">
        <v>41</v>
      </c>
      <c r="C52" s="54" t="s">
        <v>40</v>
      </c>
      <c r="D52" s="54" t="s">
        <v>83</v>
      </c>
      <c r="E52" s="54"/>
      <c r="F52" s="96" t="s">
        <v>178</v>
      </c>
      <c r="G52" s="96" t="s">
        <v>116</v>
      </c>
      <c r="H52" s="55" t="s">
        <v>117</v>
      </c>
      <c r="I52" s="55"/>
      <c r="J52" s="55"/>
      <c r="K52" s="55"/>
    </row>
    <row r="53" spans="1:11" x14ac:dyDescent="0.3">
      <c r="B53" s="219" t="s">
        <v>41</v>
      </c>
      <c r="C53" s="219" t="s">
        <v>40</v>
      </c>
      <c r="D53" s="219" t="s">
        <v>83</v>
      </c>
      <c r="E53" s="219"/>
      <c r="F53" s="110" t="s">
        <v>2142</v>
      </c>
      <c r="G53" s="223" t="s">
        <v>588</v>
      </c>
      <c r="H53" s="221" t="s">
        <v>589</v>
      </c>
      <c r="I53" s="221"/>
      <c r="J53" s="55"/>
      <c r="K53" s="55"/>
    </row>
    <row r="54" spans="1:11" x14ac:dyDescent="0.3">
      <c r="B54" s="219" t="s">
        <v>41</v>
      </c>
      <c r="C54" s="219" t="s">
        <v>40</v>
      </c>
      <c r="D54" s="219" t="s">
        <v>83</v>
      </c>
      <c r="E54" s="219"/>
      <c r="F54" s="110" t="s">
        <v>2145</v>
      </c>
      <c r="G54" s="227" t="s">
        <v>116</v>
      </c>
      <c r="H54" s="228" t="s">
        <v>117</v>
      </c>
      <c r="I54" s="228"/>
      <c r="J54" s="55"/>
      <c r="K54" s="98"/>
    </row>
    <row r="55" spans="1:11" ht="27" x14ac:dyDescent="0.3">
      <c r="B55" s="219" t="s">
        <v>41</v>
      </c>
      <c r="C55" s="219" t="s">
        <v>40</v>
      </c>
      <c r="D55" s="219" t="s">
        <v>83</v>
      </c>
      <c r="E55" s="219"/>
      <c r="F55" s="110" t="s">
        <v>2146</v>
      </c>
      <c r="G55" s="223" t="s">
        <v>138</v>
      </c>
      <c r="H55" s="220" t="s">
        <v>2240</v>
      </c>
      <c r="I55" s="220"/>
      <c r="J55" s="55"/>
      <c r="K55" s="98"/>
    </row>
    <row r="56" spans="1:11" x14ac:dyDescent="0.3">
      <c r="B56" s="219" t="s">
        <v>41</v>
      </c>
      <c r="C56" s="219" t="s">
        <v>40</v>
      </c>
      <c r="D56" s="54" t="s">
        <v>83</v>
      </c>
      <c r="E56" s="54"/>
      <c r="F56" s="96" t="s">
        <v>178</v>
      </c>
      <c r="G56" s="96" t="s">
        <v>116</v>
      </c>
      <c r="H56" s="55" t="s">
        <v>117</v>
      </c>
      <c r="I56" s="226"/>
      <c r="J56" s="55"/>
      <c r="K56" s="55"/>
    </row>
    <row r="57" spans="1:11" x14ac:dyDescent="0.3">
      <c r="B57" s="219" t="s">
        <v>41</v>
      </c>
      <c r="C57" s="219" t="s">
        <v>40</v>
      </c>
      <c r="D57" s="219" t="s">
        <v>83</v>
      </c>
      <c r="E57" s="219"/>
      <c r="F57" s="110" t="s">
        <v>2142</v>
      </c>
      <c r="G57" s="223" t="s">
        <v>2148</v>
      </c>
      <c r="H57" s="221" t="s">
        <v>589</v>
      </c>
      <c r="I57" s="221"/>
      <c r="J57" s="55"/>
      <c r="K57" s="55"/>
    </row>
    <row r="58" spans="1:11" ht="28.8" x14ac:dyDescent="0.3">
      <c r="A58" s="53"/>
      <c r="B58" s="52" t="s">
        <v>42</v>
      </c>
      <c r="C58" s="52"/>
      <c r="D58" s="52"/>
      <c r="E58" s="53" t="s">
        <v>1284</v>
      </c>
      <c r="F58" s="53" t="s">
        <v>2278</v>
      </c>
      <c r="G58" s="53" t="s">
        <v>308</v>
      </c>
      <c r="H58" s="53" t="s">
        <v>108</v>
      </c>
      <c r="I58" s="53" t="s">
        <v>108</v>
      </c>
      <c r="J58" s="53"/>
      <c r="K58" s="53"/>
    </row>
    <row r="59" spans="1:11" x14ac:dyDescent="0.3">
      <c r="B59" s="219" t="s">
        <v>41</v>
      </c>
      <c r="C59" s="219" t="s">
        <v>40</v>
      </c>
      <c r="D59" s="219" t="s">
        <v>83</v>
      </c>
      <c r="E59" s="219"/>
      <c r="F59" s="110" t="s">
        <v>201</v>
      </c>
      <c r="G59" s="110" t="s">
        <v>153</v>
      </c>
      <c r="H59" s="115" t="s">
        <v>154</v>
      </c>
      <c r="I59" s="115"/>
      <c r="J59" s="55"/>
      <c r="K59" s="98"/>
    </row>
    <row r="60" spans="1:11" x14ac:dyDescent="0.3">
      <c r="B60" s="219" t="s">
        <v>41</v>
      </c>
      <c r="C60" s="219" t="s">
        <v>40</v>
      </c>
      <c r="D60" s="219" t="s">
        <v>83</v>
      </c>
      <c r="E60" s="219"/>
      <c r="F60" s="110" t="s">
        <v>2268</v>
      </c>
      <c r="G60" s="110" t="s">
        <v>138</v>
      </c>
      <c r="H60" s="220" t="s">
        <v>2240</v>
      </c>
      <c r="I60" s="220"/>
      <c r="J60" s="55"/>
      <c r="K60" s="98"/>
    </row>
    <row r="61" spans="1:11" x14ac:dyDescent="0.3">
      <c r="B61" s="219" t="s">
        <v>41</v>
      </c>
      <c r="C61" s="219" t="s">
        <v>40</v>
      </c>
      <c r="D61" s="219" t="s">
        <v>83</v>
      </c>
      <c r="E61" s="219"/>
      <c r="F61" s="110" t="s">
        <v>1290</v>
      </c>
      <c r="G61" s="110" t="s">
        <v>588</v>
      </c>
      <c r="H61" s="221" t="s">
        <v>592</v>
      </c>
      <c r="I61" s="221"/>
      <c r="J61" s="55"/>
      <c r="K61" s="55"/>
    </row>
    <row r="62" spans="1:11" x14ac:dyDescent="0.3">
      <c r="B62" s="219" t="s">
        <v>41</v>
      </c>
      <c r="C62" s="219" t="s">
        <v>40</v>
      </c>
      <c r="D62" s="219" t="s">
        <v>83</v>
      </c>
      <c r="E62" s="219"/>
      <c r="F62" s="110" t="s">
        <v>201</v>
      </c>
      <c r="G62" s="110" t="s">
        <v>153</v>
      </c>
      <c r="H62" s="115" t="s">
        <v>154</v>
      </c>
      <c r="I62" s="115"/>
      <c r="J62" s="55"/>
      <c r="K62" s="98"/>
    </row>
    <row r="63" spans="1:11" x14ac:dyDescent="0.3">
      <c r="B63" s="219" t="s">
        <v>41</v>
      </c>
      <c r="C63" s="219" t="s">
        <v>40</v>
      </c>
      <c r="D63" s="54" t="s">
        <v>83</v>
      </c>
      <c r="E63" s="54"/>
      <c r="F63" s="96" t="s">
        <v>178</v>
      </c>
      <c r="G63" s="96" t="s">
        <v>116</v>
      </c>
      <c r="H63" s="55" t="s">
        <v>117</v>
      </c>
      <c r="I63" s="226"/>
      <c r="J63" s="55"/>
      <c r="K63" s="55"/>
    </row>
    <row r="64" spans="1:11" x14ac:dyDescent="0.3">
      <c r="B64" s="219" t="s">
        <v>41</v>
      </c>
      <c r="C64" s="219" t="s">
        <v>40</v>
      </c>
      <c r="D64" s="219" t="s">
        <v>83</v>
      </c>
      <c r="E64" s="219"/>
      <c r="F64" s="110" t="s">
        <v>2142</v>
      </c>
      <c r="G64" s="223" t="s">
        <v>588</v>
      </c>
      <c r="H64" s="221" t="s">
        <v>589</v>
      </c>
      <c r="I64" s="221"/>
      <c r="J64" s="55"/>
      <c r="K64" s="98"/>
    </row>
    <row r="65" spans="1:11" x14ac:dyDescent="0.3">
      <c r="B65" s="219" t="s">
        <v>41</v>
      </c>
      <c r="C65" s="219" t="s">
        <v>40</v>
      </c>
      <c r="D65" s="219" t="s">
        <v>83</v>
      </c>
      <c r="E65" s="219"/>
      <c r="F65" s="110" t="s">
        <v>206</v>
      </c>
      <c r="G65" s="110" t="s">
        <v>155</v>
      </c>
      <c r="H65" s="115" t="s">
        <v>156</v>
      </c>
      <c r="I65" s="115"/>
      <c r="J65" s="55"/>
      <c r="K65" s="55"/>
    </row>
    <row r="66" spans="1:11" x14ac:dyDescent="0.3">
      <c r="B66" s="219" t="s">
        <v>41</v>
      </c>
      <c r="C66" s="219" t="s">
        <v>40</v>
      </c>
      <c r="D66" s="219" t="s">
        <v>83</v>
      </c>
      <c r="E66" s="219"/>
      <c r="F66" s="110" t="s">
        <v>2268</v>
      </c>
      <c r="G66" s="110" t="s">
        <v>138</v>
      </c>
      <c r="H66" s="220" t="s">
        <v>2240</v>
      </c>
      <c r="I66" s="220"/>
      <c r="J66" s="55"/>
      <c r="K66" s="98"/>
    </row>
    <row r="67" spans="1:11" x14ac:dyDescent="0.3">
      <c r="B67" s="219" t="s">
        <v>41</v>
      </c>
      <c r="C67" s="219" t="s">
        <v>40</v>
      </c>
      <c r="D67" s="219" t="s">
        <v>83</v>
      </c>
      <c r="E67" s="219"/>
      <c r="F67" s="110" t="s">
        <v>1290</v>
      </c>
      <c r="G67" s="110" t="s">
        <v>588</v>
      </c>
      <c r="H67" s="221" t="s">
        <v>592</v>
      </c>
      <c r="I67" s="221"/>
      <c r="J67" s="55"/>
      <c r="K67" s="55"/>
    </row>
    <row r="68" spans="1:11" x14ac:dyDescent="0.3">
      <c r="B68" s="219" t="s">
        <v>41</v>
      </c>
      <c r="C68" s="219" t="s">
        <v>40</v>
      </c>
      <c r="D68" s="219" t="s">
        <v>83</v>
      </c>
      <c r="E68" s="219"/>
      <c r="F68" s="110" t="s">
        <v>206</v>
      </c>
      <c r="G68" s="110" t="s">
        <v>155</v>
      </c>
      <c r="H68" s="115" t="s">
        <v>156</v>
      </c>
      <c r="I68" s="115"/>
      <c r="J68" s="55"/>
      <c r="K68" s="98"/>
    </row>
    <row r="69" spans="1:11" x14ac:dyDescent="0.3">
      <c r="B69" s="219" t="s">
        <v>41</v>
      </c>
      <c r="C69" s="219" t="s">
        <v>40</v>
      </c>
      <c r="D69" s="54" t="s">
        <v>83</v>
      </c>
      <c r="E69" s="54"/>
      <c r="F69" s="96" t="s">
        <v>178</v>
      </c>
      <c r="G69" s="96" t="s">
        <v>116</v>
      </c>
      <c r="H69" s="55" t="s">
        <v>117</v>
      </c>
      <c r="I69" s="226"/>
      <c r="J69" s="55"/>
      <c r="K69" s="98"/>
    </row>
    <row r="70" spans="1:11" x14ac:dyDescent="0.3">
      <c r="B70" s="219" t="s">
        <v>41</v>
      </c>
      <c r="C70" s="219" t="s">
        <v>40</v>
      </c>
      <c r="D70" s="219" t="s">
        <v>83</v>
      </c>
      <c r="E70" s="219"/>
      <c r="F70" s="222" t="s">
        <v>2142</v>
      </c>
      <c r="G70" s="223" t="s">
        <v>588</v>
      </c>
      <c r="H70" s="221" t="s">
        <v>589</v>
      </c>
      <c r="I70" s="221"/>
      <c r="J70" s="55"/>
      <c r="K70" s="98"/>
    </row>
    <row r="71" spans="1:11" ht="28.8" x14ac:dyDescent="0.3">
      <c r="A71" s="53"/>
      <c r="B71" s="52" t="s">
        <v>42</v>
      </c>
      <c r="C71" s="52"/>
      <c r="D71" s="52"/>
      <c r="E71" s="53" t="s">
        <v>1284</v>
      </c>
      <c r="F71" s="53" t="s">
        <v>2279</v>
      </c>
      <c r="G71" s="53" t="s">
        <v>308</v>
      </c>
      <c r="H71" s="53" t="s">
        <v>108</v>
      </c>
      <c r="I71" s="53" t="s">
        <v>108</v>
      </c>
      <c r="J71" s="53"/>
      <c r="K71" s="53"/>
    </row>
    <row r="72" spans="1:11" x14ac:dyDescent="0.3">
      <c r="B72" s="219" t="s">
        <v>41</v>
      </c>
      <c r="C72" s="219" t="s">
        <v>40</v>
      </c>
      <c r="D72" s="219" t="s">
        <v>83</v>
      </c>
      <c r="E72" s="219"/>
      <c r="F72" s="110" t="s">
        <v>2266</v>
      </c>
      <c r="G72" s="110" t="s">
        <v>143</v>
      </c>
      <c r="H72" s="220" t="s">
        <v>2238</v>
      </c>
      <c r="I72" s="220"/>
      <c r="J72" s="55"/>
      <c r="K72" s="98"/>
    </row>
    <row r="73" spans="1:11" x14ac:dyDescent="0.3">
      <c r="B73" s="219" t="s">
        <v>41</v>
      </c>
      <c r="C73" s="219" t="s">
        <v>40</v>
      </c>
      <c r="D73" s="219" t="s">
        <v>83</v>
      </c>
      <c r="E73" s="219"/>
      <c r="F73" s="110" t="s">
        <v>587</v>
      </c>
      <c r="G73" s="110" t="s">
        <v>588</v>
      </c>
      <c r="H73" s="221" t="s">
        <v>589</v>
      </c>
      <c r="I73" s="221"/>
      <c r="J73" s="55"/>
      <c r="K73" s="98"/>
    </row>
    <row r="74" spans="1:11" x14ac:dyDescent="0.3">
      <c r="B74" s="219" t="s">
        <v>41</v>
      </c>
      <c r="C74" s="219" t="s">
        <v>40</v>
      </c>
      <c r="D74" s="219" t="s">
        <v>83</v>
      </c>
      <c r="E74" s="219"/>
      <c r="F74" s="110" t="s">
        <v>2150</v>
      </c>
      <c r="G74" s="227" t="s">
        <v>116</v>
      </c>
      <c r="H74" s="228" t="s">
        <v>117</v>
      </c>
      <c r="I74" s="228"/>
      <c r="J74" s="55"/>
      <c r="K74" s="55"/>
    </row>
    <row r="75" spans="1:11" x14ac:dyDescent="0.3">
      <c r="B75" s="219" t="s">
        <v>41</v>
      </c>
      <c r="C75" s="219" t="s">
        <v>40</v>
      </c>
      <c r="D75" s="219" t="s">
        <v>83</v>
      </c>
      <c r="E75" s="219"/>
      <c r="F75" s="110" t="s">
        <v>2142</v>
      </c>
      <c r="G75" s="223" t="s">
        <v>588</v>
      </c>
      <c r="H75" s="221" t="s">
        <v>589</v>
      </c>
      <c r="I75" s="221"/>
      <c r="J75" s="55"/>
      <c r="K75" s="98"/>
    </row>
    <row r="76" spans="1:11" x14ac:dyDescent="0.3">
      <c r="B76" s="219" t="s">
        <v>41</v>
      </c>
      <c r="C76" s="219" t="s">
        <v>40</v>
      </c>
      <c r="D76" s="219" t="s">
        <v>83</v>
      </c>
      <c r="E76" s="219"/>
      <c r="F76" s="110" t="s">
        <v>2143</v>
      </c>
      <c r="G76" s="223" t="s">
        <v>148</v>
      </c>
      <c r="H76" s="220" t="s">
        <v>2239</v>
      </c>
      <c r="I76" s="220"/>
      <c r="J76" s="55"/>
      <c r="K76" s="55"/>
    </row>
    <row r="77" spans="1:11" x14ac:dyDescent="0.3">
      <c r="B77" s="219" t="s">
        <v>41</v>
      </c>
      <c r="C77" s="219" t="s">
        <v>40</v>
      </c>
      <c r="D77" s="219" t="s">
        <v>83</v>
      </c>
      <c r="E77" s="219"/>
      <c r="F77" s="110" t="s">
        <v>2142</v>
      </c>
      <c r="G77" s="223" t="s">
        <v>588</v>
      </c>
      <c r="H77" s="221" t="s">
        <v>590</v>
      </c>
      <c r="I77" s="221"/>
      <c r="J77" s="55"/>
      <c r="K77" s="98"/>
    </row>
    <row r="78" spans="1:11" x14ac:dyDescent="0.3">
      <c r="B78" s="219" t="s">
        <v>41</v>
      </c>
      <c r="C78" s="219" t="s">
        <v>40</v>
      </c>
      <c r="D78" s="219" t="s">
        <v>83</v>
      </c>
      <c r="E78" s="219"/>
      <c r="F78" s="110" t="s">
        <v>2150</v>
      </c>
      <c r="G78" s="227" t="s">
        <v>116</v>
      </c>
      <c r="H78" s="228" t="s">
        <v>117</v>
      </c>
      <c r="I78" s="228"/>
      <c r="J78" s="55"/>
      <c r="K78" s="98"/>
    </row>
    <row r="79" spans="1:11" x14ac:dyDescent="0.3">
      <c r="B79" s="219" t="s">
        <v>41</v>
      </c>
      <c r="C79" s="219" t="s">
        <v>40</v>
      </c>
      <c r="D79" s="219" t="s">
        <v>83</v>
      </c>
      <c r="E79" s="219"/>
      <c r="F79" s="110" t="s">
        <v>2142</v>
      </c>
      <c r="G79" s="223" t="s">
        <v>588</v>
      </c>
      <c r="H79" s="221" t="s">
        <v>589</v>
      </c>
      <c r="I79" s="221"/>
      <c r="J79" s="55"/>
      <c r="K79" s="98"/>
    </row>
    <row r="80" spans="1:11" x14ac:dyDescent="0.3">
      <c r="B80" s="219" t="s">
        <v>41</v>
      </c>
      <c r="C80" s="219" t="s">
        <v>40</v>
      </c>
      <c r="D80" s="219" t="s">
        <v>83</v>
      </c>
      <c r="E80" s="219"/>
      <c r="F80" s="110" t="s">
        <v>2145</v>
      </c>
      <c r="G80" s="227" t="s">
        <v>116</v>
      </c>
      <c r="H80" s="228" t="s">
        <v>117</v>
      </c>
      <c r="I80" s="228"/>
      <c r="J80" s="55"/>
      <c r="K80" s="55"/>
    </row>
    <row r="81" spans="1:11" ht="27" x14ac:dyDescent="0.3">
      <c r="B81" s="219" t="s">
        <v>41</v>
      </c>
      <c r="C81" s="219" t="s">
        <v>40</v>
      </c>
      <c r="D81" s="219" t="s">
        <v>83</v>
      </c>
      <c r="E81" s="219"/>
      <c r="F81" s="110" t="s">
        <v>2146</v>
      </c>
      <c r="G81" s="223" t="s">
        <v>138</v>
      </c>
      <c r="H81" s="220" t="s">
        <v>2240</v>
      </c>
      <c r="I81" s="220"/>
      <c r="J81" s="55"/>
      <c r="K81" s="98"/>
    </row>
    <row r="82" spans="1:11" x14ac:dyDescent="0.3">
      <c r="B82" s="219" t="s">
        <v>41</v>
      </c>
      <c r="C82" s="219" t="s">
        <v>40</v>
      </c>
      <c r="D82" s="219" t="s">
        <v>83</v>
      </c>
      <c r="E82" s="219"/>
      <c r="F82" s="110" t="s">
        <v>2142</v>
      </c>
      <c r="G82" s="223" t="s">
        <v>588</v>
      </c>
      <c r="H82" s="221" t="s">
        <v>592</v>
      </c>
      <c r="I82" s="221"/>
      <c r="J82" s="55"/>
      <c r="K82" s="98"/>
    </row>
    <row r="83" spans="1:11" x14ac:dyDescent="0.3">
      <c r="B83" s="219" t="s">
        <v>41</v>
      </c>
      <c r="C83" s="219" t="s">
        <v>40</v>
      </c>
      <c r="D83" s="219" t="s">
        <v>83</v>
      </c>
      <c r="E83" s="219"/>
      <c r="F83" s="110" t="s">
        <v>2145</v>
      </c>
      <c r="G83" s="227" t="s">
        <v>116</v>
      </c>
      <c r="H83" s="228" t="s">
        <v>117</v>
      </c>
      <c r="I83" s="228"/>
      <c r="J83" s="55"/>
      <c r="K83" s="55"/>
    </row>
    <row r="84" spans="1:11" x14ac:dyDescent="0.3">
      <c r="B84" s="219" t="s">
        <v>41</v>
      </c>
      <c r="C84" s="219" t="s">
        <v>40</v>
      </c>
      <c r="D84" s="219" t="s">
        <v>83</v>
      </c>
      <c r="E84" s="219"/>
      <c r="F84" s="110" t="s">
        <v>2142</v>
      </c>
      <c r="G84" s="223" t="s">
        <v>2148</v>
      </c>
      <c r="H84" s="221" t="s">
        <v>589</v>
      </c>
      <c r="I84" s="221"/>
      <c r="J84" s="55"/>
      <c r="K84" s="98"/>
    </row>
    <row r="85" spans="1:11" x14ac:dyDescent="0.3">
      <c r="B85" s="219" t="s">
        <v>41</v>
      </c>
      <c r="C85" s="219" t="s">
        <v>40</v>
      </c>
      <c r="D85" s="219" t="s">
        <v>83</v>
      </c>
      <c r="E85" s="219"/>
      <c r="F85" s="110" t="s">
        <v>201</v>
      </c>
      <c r="G85" s="110" t="s">
        <v>153</v>
      </c>
      <c r="H85" s="115" t="s">
        <v>154</v>
      </c>
      <c r="I85" s="115"/>
      <c r="J85" s="55"/>
      <c r="K85" s="98"/>
    </row>
    <row r="86" spans="1:11" x14ac:dyDescent="0.3">
      <c r="B86" s="219" t="s">
        <v>41</v>
      </c>
      <c r="C86" s="219" t="s">
        <v>40</v>
      </c>
      <c r="D86" s="219" t="s">
        <v>83</v>
      </c>
      <c r="E86" s="219"/>
      <c r="F86" s="110" t="s">
        <v>2268</v>
      </c>
      <c r="G86" s="110" t="s">
        <v>138</v>
      </c>
      <c r="H86" s="220" t="s">
        <v>2240</v>
      </c>
      <c r="I86" s="220"/>
      <c r="J86" s="55"/>
      <c r="K86" s="55"/>
    </row>
    <row r="87" spans="1:11" x14ac:dyDescent="0.3">
      <c r="B87" s="219" t="s">
        <v>41</v>
      </c>
      <c r="C87" s="219" t="s">
        <v>40</v>
      </c>
      <c r="D87" s="219" t="s">
        <v>83</v>
      </c>
      <c r="E87" s="219"/>
      <c r="F87" s="110" t="s">
        <v>1290</v>
      </c>
      <c r="G87" s="110" t="s">
        <v>588</v>
      </c>
      <c r="H87" s="221" t="s">
        <v>592</v>
      </c>
      <c r="I87" s="221"/>
      <c r="J87" s="55"/>
      <c r="K87" s="98"/>
    </row>
    <row r="88" spans="1:11" x14ac:dyDescent="0.3">
      <c r="B88" s="219" t="s">
        <v>41</v>
      </c>
      <c r="C88" s="219" t="s">
        <v>40</v>
      </c>
      <c r="D88" s="219" t="s">
        <v>83</v>
      </c>
      <c r="E88" s="219"/>
      <c r="F88" s="110" t="s">
        <v>2145</v>
      </c>
      <c r="G88" s="227" t="s">
        <v>116</v>
      </c>
      <c r="H88" s="228" t="s">
        <v>117</v>
      </c>
      <c r="I88" s="228"/>
      <c r="J88" s="55"/>
      <c r="K88" s="98"/>
    </row>
    <row r="89" spans="1:11" x14ac:dyDescent="0.3">
      <c r="B89" s="219" t="s">
        <v>41</v>
      </c>
      <c r="C89" s="219" t="s">
        <v>40</v>
      </c>
      <c r="D89" s="219" t="s">
        <v>83</v>
      </c>
      <c r="E89" s="219"/>
      <c r="F89" s="110" t="s">
        <v>2142</v>
      </c>
      <c r="G89" s="223" t="s">
        <v>588</v>
      </c>
      <c r="H89" s="221" t="s">
        <v>589</v>
      </c>
      <c r="I89" s="221"/>
      <c r="J89" s="55"/>
      <c r="K89" s="98"/>
    </row>
    <row r="90" spans="1:11" x14ac:dyDescent="0.3">
      <c r="B90" s="219" t="s">
        <v>41</v>
      </c>
      <c r="C90" s="219" t="s">
        <v>40</v>
      </c>
      <c r="D90" s="219" t="s">
        <v>83</v>
      </c>
      <c r="E90" s="219"/>
      <c r="F90" s="110" t="s">
        <v>206</v>
      </c>
      <c r="G90" s="110" t="s">
        <v>155</v>
      </c>
      <c r="H90" s="115" t="s">
        <v>156</v>
      </c>
      <c r="I90" s="115"/>
      <c r="J90" s="55"/>
      <c r="K90" s="55"/>
    </row>
    <row r="91" spans="1:11" x14ac:dyDescent="0.3">
      <c r="B91" s="219" t="s">
        <v>41</v>
      </c>
      <c r="C91" s="219" t="s">
        <v>40</v>
      </c>
      <c r="D91" s="219" t="s">
        <v>83</v>
      </c>
      <c r="E91" s="219"/>
      <c r="F91" s="110" t="s">
        <v>2268</v>
      </c>
      <c r="G91" s="110" t="s">
        <v>138</v>
      </c>
      <c r="H91" s="220" t="s">
        <v>2240</v>
      </c>
      <c r="I91" s="220"/>
      <c r="J91" s="55"/>
      <c r="K91" s="98"/>
    </row>
    <row r="92" spans="1:11" x14ac:dyDescent="0.3">
      <c r="B92" s="219" t="s">
        <v>41</v>
      </c>
      <c r="C92" s="219" t="s">
        <v>40</v>
      </c>
      <c r="D92" s="219" t="s">
        <v>83</v>
      </c>
      <c r="E92" s="219"/>
      <c r="F92" s="110" t="s">
        <v>1290</v>
      </c>
      <c r="G92" s="110" t="s">
        <v>588</v>
      </c>
      <c r="H92" s="221" t="s">
        <v>592</v>
      </c>
      <c r="I92" s="221"/>
      <c r="J92" s="55"/>
      <c r="K92" s="55"/>
    </row>
    <row r="93" spans="1:11" x14ac:dyDescent="0.3">
      <c r="B93" s="219" t="s">
        <v>41</v>
      </c>
      <c r="C93" s="219" t="s">
        <v>40</v>
      </c>
      <c r="D93" s="219" t="s">
        <v>83</v>
      </c>
      <c r="E93" s="219"/>
      <c r="F93" s="110" t="s">
        <v>2145</v>
      </c>
      <c r="G93" s="227" t="s">
        <v>116</v>
      </c>
      <c r="H93" s="228" t="s">
        <v>117</v>
      </c>
      <c r="I93" s="228"/>
      <c r="J93" s="55"/>
      <c r="K93" s="98"/>
    </row>
    <row r="94" spans="1:11" x14ac:dyDescent="0.3">
      <c r="B94" s="219" t="s">
        <v>41</v>
      </c>
      <c r="C94" s="219" t="s">
        <v>40</v>
      </c>
      <c r="D94" s="219" t="s">
        <v>83</v>
      </c>
      <c r="E94" s="219"/>
      <c r="F94" s="222" t="s">
        <v>2142</v>
      </c>
      <c r="G94" s="223" t="s">
        <v>588</v>
      </c>
      <c r="H94" s="221" t="s">
        <v>589</v>
      </c>
      <c r="I94" s="221"/>
      <c r="J94" s="55"/>
      <c r="K94" s="55"/>
    </row>
    <row r="95" spans="1:11" ht="43.2" x14ac:dyDescent="0.3">
      <c r="A95" s="53"/>
      <c r="B95" s="52" t="s">
        <v>42</v>
      </c>
      <c r="C95" s="52"/>
      <c r="D95" s="52"/>
      <c r="E95" s="53" t="s">
        <v>1284</v>
      </c>
      <c r="F95" s="53" t="s">
        <v>2280</v>
      </c>
      <c r="G95" s="53" t="s">
        <v>308</v>
      </c>
      <c r="H95" s="53" t="s">
        <v>108</v>
      </c>
      <c r="I95" s="53" t="s">
        <v>108</v>
      </c>
      <c r="J95" s="53"/>
      <c r="K95" s="53"/>
    </row>
    <row r="96" spans="1:11" x14ac:dyDescent="0.3">
      <c r="B96" s="219" t="s">
        <v>41</v>
      </c>
      <c r="C96" s="219" t="s">
        <v>40</v>
      </c>
      <c r="D96" s="54" t="s">
        <v>83</v>
      </c>
      <c r="E96" s="54"/>
      <c r="F96" s="96" t="s">
        <v>178</v>
      </c>
      <c r="G96" s="96" t="s">
        <v>116</v>
      </c>
      <c r="H96" s="55" t="s">
        <v>117</v>
      </c>
      <c r="I96" s="226"/>
      <c r="J96" s="55"/>
      <c r="K96" s="98"/>
    </row>
    <row r="97" spans="2:11" x14ac:dyDescent="0.3">
      <c r="B97" s="219" t="s">
        <v>41</v>
      </c>
      <c r="C97" s="219" t="s">
        <v>40</v>
      </c>
      <c r="D97" s="219" t="s">
        <v>83</v>
      </c>
      <c r="E97" s="219"/>
      <c r="F97" s="110" t="s">
        <v>2163</v>
      </c>
      <c r="G97" s="233" t="s">
        <v>143</v>
      </c>
      <c r="H97" s="220" t="s">
        <v>2238</v>
      </c>
      <c r="I97" s="220"/>
      <c r="J97" s="55"/>
      <c r="K97" s="55"/>
    </row>
    <row r="98" spans="2:11" ht="27" x14ac:dyDescent="0.3">
      <c r="B98" s="219" t="s">
        <v>41</v>
      </c>
      <c r="C98" s="219" t="s">
        <v>40</v>
      </c>
      <c r="D98" s="219" t="s">
        <v>83</v>
      </c>
      <c r="E98" s="219"/>
      <c r="F98" s="110" t="s">
        <v>2170</v>
      </c>
      <c r="G98" s="233" t="s">
        <v>1959</v>
      </c>
      <c r="H98" s="234" t="s">
        <v>1301</v>
      </c>
      <c r="I98" s="234"/>
      <c r="J98" s="55"/>
      <c r="K98" s="98"/>
    </row>
    <row r="99" spans="2:11" ht="28.8" x14ac:dyDescent="0.3">
      <c r="B99" s="219" t="s">
        <v>41</v>
      </c>
      <c r="C99" s="219" t="s">
        <v>40</v>
      </c>
      <c r="D99" s="219" t="s">
        <v>83</v>
      </c>
      <c r="E99" s="219"/>
      <c r="F99" s="110" t="s">
        <v>2171</v>
      </c>
      <c r="G99" s="233" t="s">
        <v>1292</v>
      </c>
      <c r="H99" s="96"/>
      <c r="I99" s="96"/>
      <c r="J99" s="55"/>
      <c r="K99" s="55" t="s">
        <v>1293</v>
      </c>
    </row>
    <row r="100" spans="2:11" ht="28.8" x14ac:dyDescent="0.3">
      <c r="B100" s="219" t="s">
        <v>41</v>
      </c>
      <c r="C100" s="219" t="s">
        <v>40</v>
      </c>
      <c r="D100" s="219" t="s">
        <v>83</v>
      </c>
      <c r="E100" s="219"/>
      <c r="F100" s="110" t="s">
        <v>2173</v>
      </c>
      <c r="G100" s="233" t="s">
        <v>1295</v>
      </c>
      <c r="H100" s="96"/>
      <c r="I100" s="96"/>
      <c r="J100" s="55"/>
      <c r="K100" s="55" t="s">
        <v>1293</v>
      </c>
    </row>
    <row r="101" spans="2:11" x14ac:dyDescent="0.3">
      <c r="B101" s="219" t="s">
        <v>41</v>
      </c>
      <c r="C101" s="219" t="s">
        <v>40</v>
      </c>
      <c r="D101" s="219" t="s">
        <v>83</v>
      </c>
      <c r="E101" s="219"/>
      <c r="F101" s="110" t="s">
        <v>2145</v>
      </c>
      <c r="G101" s="233" t="s">
        <v>116</v>
      </c>
      <c r="H101" s="234" t="s">
        <v>117</v>
      </c>
      <c r="I101" s="234"/>
      <c r="J101" s="55"/>
      <c r="K101" s="98"/>
    </row>
    <row r="102" spans="2:11" ht="28.8" x14ac:dyDescent="0.3">
      <c r="B102" s="219" t="s">
        <v>41</v>
      </c>
      <c r="C102" s="219" t="s">
        <v>40</v>
      </c>
      <c r="D102" s="219" t="s">
        <v>83</v>
      </c>
      <c r="E102" s="219"/>
      <c r="F102" s="110" t="s">
        <v>2174</v>
      </c>
      <c r="G102" s="233" t="s">
        <v>1297</v>
      </c>
      <c r="H102" s="96"/>
      <c r="I102" s="96"/>
      <c r="J102" s="55"/>
      <c r="K102" s="55" t="s">
        <v>1293</v>
      </c>
    </row>
    <row r="103" spans="2:11" ht="27" x14ac:dyDescent="0.3">
      <c r="B103" s="219" t="s">
        <v>41</v>
      </c>
      <c r="C103" s="219" t="s">
        <v>40</v>
      </c>
      <c r="D103" s="219" t="s">
        <v>83</v>
      </c>
      <c r="E103" s="219"/>
      <c r="F103" s="110" t="s">
        <v>2175</v>
      </c>
      <c r="G103" s="233" t="s">
        <v>2176</v>
      </c>
      <c r="H103" s="234" t="s">
        <v>1301</v>
      </c>
      <c r="I103" s="234"/>
      <c r="J103" s="55"/>
      <c r="K103" s="98"/>
    </row>
    <row r="104" spans="2:11" x14ac:dyDescent="0.3">
      <c r="B104" s="219" t="s">
        <v>41</v>
      </c>
      <c r="C104" s="219" t="s">
        <v>40</v>
      </c>
      <c r="D104" s="219" t="s">
        <v>83</v>
      </c>
      <c r="E104" s="219"/>
      <c r="F104" s="110" t="s">
        <v>2143</v>
      </c>
      <c r="G104" s="233" t="s">
        <v>148</v>
      </c>
      <c r="H104" s="220" t="s">
        <v>2239</v>
      </c>
      <c r="I104" s="220"/>
      <c r="J104" s="55"/>
      <c r="K104" s="55"/>
    </row>
    <row r="105" spans="2:11" ht="27" x14ac:dyDescent="0.3">
      <c r="B105" s="219" t="s">
        <v>41</v>
      </c>
      <c r="C105" s="219" t="s">
        <v>40</v>
      </c>
      <c r="D105" s="219" t="s">
        <v>83</v>
      </c>
      <c r="E105" s="219"/>
      <c r="F105" s="110" t="s">
        <v>2170</v>
      </c>
      <c r="G105" s="233" t="s">
        <v>1959</v>
      </c>
      <c r="H105" s="234" t="s">
        <v>1301</v>
      </c>
      <c r="I105" s="234"/>
      <c r="J105" s="55"/>
      <c r="K105" s="98"/>
    </row>
    <row r="106" spans="2:11" ht="28.8" x14ac:dyDescent="0.3">
      <c r="B106" s="219" t="s">
        <v>41</v>
      </c>
      <c r="C106" s="219" t="s">
        <v>40</v>
      </c>
      <c r="D106" s="219" t="s">
        <v>83</v>
      </c>
      <c r="E106" s="219"/>
      <c r="F106" s="110" t="s">
        <v>2171</v>
      </c>
      <c r="G106" s="233" t="s">
        <v>1292</v>
      </c>
      <c r="H106" s="96"/>
      <c r="I106" s="96"/>
      <c r="J106" s="55"/>
      <c r="K106" s="55" t="s">
        <v>1293</v>
      </c>
    </row>
    <row r="107" spans="2:11" ht="28.8" x14ac:dyDescent="0.3">
      <c r="B107" s="219" t="s">
        <v>41</v>
      </c>
      <c r="C107" s="219" t="s">
        <v>40</v>
      </c>
      <c r="D107" s="219" t="s">
        <v>83</v>
      </c>
      <c r="E107" s="219"/>
      <c r="F107" s="110" t="s">
        <v>2173</v>
      </c>
      <c r="G107" s="233" t="s">
        <v>1295</v>
      </c>
      <c r="H107" s="96"/>
      <c r="I107" s="96"/>
      <c r="J107" s="55"/>
      <c r="K107" s="55" t="s">
        <v>1293</v>
      </c>
    </row>
    <row r="108" spans="2:11" x14ac:dyDescent="0.3">
      <c r="B108" s="219" t="s">
        <v>41</v>
      </c>
      <c r="C108" s="219" t="s">
        <v>40</v>
      </c>
      <c r="D108" s="219" t="s">
        <v>83</v>
      </c>
      <c r="E108" s="219"/>
      <c r="F108" s="110" t="s">
        <v>2145</v>
      </c>
      <c r="G108" s="233" t="s">
        <v>116</v>
      </c>
      <c r="H108" s="234" t="s">
        <v>117</v>
      </c>
      <c r="I108" s="234"/>
      <c r="J108" s="55"/>
      <c r="K108" s="98"/>
    </row>
    <row r="109" spans="2:11" ht="28.8" x14ac:dyDescent="0.3">
      <c r="B109" s="219" t="s">
        <v>41</v>
      </c>
      <c r="C109" s="219" t="s">
        <v>40</v>
      </c>
      <c r="D109" s="219" t="s">
        <v>83</v>
      </c>
      <c r="E109" s="219"/>
      <c r="F109" s="110" t="s">
        <v>2174</v>
      </c>
      <c r="G109" s="233" t="s">
        <v>1297</v>
      </c>
      <c r="H109" s="96"/>
      <c r="I109" s="96"/>
      <c r="J109" s="55"/>
      <c r="K109" s="55" t="s">
        <v>1293</v>
      </c>
    </row>
    <row r="110" spans="2:11" ht="27" x14ac:dyDescent="0.3">
      <c r="B110" s="219" t="s">
        <v>41</v>
      </c>
      <c r="C110" s="219" t="s">
        <v>40</v>
      </c>
      <c r="D110" s="219" t="s">
        <v>83</v>
      </c>
      <c r="E110" s="219"/>
      <c r="F110" s="110" t="s">
        <v>2175</v>
      </c>
      <c r="G110" s="233" t="s">
        <v>2176</v>
      </c>
      <c r="H110" s="234" t="s">
        <v>1301</v>
      </c>
      <c r="I110" s="234"/>
      <c r="J110" s="55"/>
      <c r="K110" s="98"/>
    </row>
    <row r="111" spans="2:11" x14ac:dyDescent="0.3">
      <c r="B111" s="219" t="s">
        <v>41</v>
      </c>
      <c r="C111" s="219" t="s">
        <v>40</v>
      </c>
      <c r="D111" s="219" t="s">
        <v>83</v>
      </c>
      <c r="E111" s="219"/>
      <c r="F111" s="110" t="s">
        <v>2145</v>
      </c>
      <c r="G111" s="233" t="s">
        <v>116</v>
      </c>
      <c r="H111" s="234" t="s">
        <v>117</v>
      </c>
      <c r="I111" s="234"/>
      <c r="J111" s="55"/>
      <c r="K111" s="98"/>
    </row>
    <row r="112" spans="2:11" ht="27" x14ac:dyDescent="0.3">
      <c r="B112" s="219" t="s">
        <v>41</v>
      </c>
      <c r="C112" s="219" t="s">
        <v>40</v>
      </c>
      <c r="D112" s="219" t="s">
        <v>83</v>
      </c>
      <c r="E112" s="219"/>
      <c r="F112" s="110" t="s">
        <v>2146</v>
      </c>
      <c r="G112" s="233" t="s">
        <v>138</v>
      </c>
      <c r="H112" s="220" t="s">
        <v>2240</v>
      </c>
      <c r="I112" s="220"/>
      <c r="J112" s="55"/>
      <c r="K112" s="55"/>
    </row>
    <row r="113" spans="2:11" ht="27" x14ac:dyDescent="0.3">
      <c r="B113" s="219" t="s">
        <v>41</v>
      </c>
      <c r="C113" s="219" t="s">
        <v>40</v>
      </c>
      <c r="D113" s="219" t="s">
        <v>83</v>
      </c>
      <c r="E113" s="219"/>
      <c r="F113" s="110" t="s">
        <v>2170</v>
      </c>
      <c r="G113" s="233" t="s">
        <v>1959</v>
      </c>
      <c r="H113" s="234" t="s">
        <v>1301</v>
      </c>
      <c r="I113" s="234"/>
      <c r="J113" s="55"/>
      <c r="K113" s="98"/>
    </row>
    <row r="114" spans="2:11" ht="28.8" x14ac:dyDescent="0.3">
      <c r="B114" s="219" t="s">
        <v>41</v>
      </c>
      <c r="C114" s="219" t="s">
        <v>40</v>
      </c>
      <c r="D114" s="219" t="s">
        <v>83</v>
      </c>
      <c r="E114" s="219"/>
      <c r="F114" s="110" t="s">
        <v>2171</v>
      </c>
      <c r="G114" s="233" t="s">
        <v>1292</v>
      </c>
      <c r="H114" s="96"/>
      <c r="I114" s="96"/>
      <c r="J114" s="55"/>
      <c r="K114" s="55" t="s">
        <v>1293</v>
      </c>
    </row>
    <row r="115" spans="2:11" ht="28.8" x14ac:dyDescent="0.3">
      <c r="B115" s="219" t="s">
        <v>41</v>
      </c>
      <c r="C115" s="219" t="s">
        <v>40</v>
      </c>
      <c r="D115" s="219" t="s">
        <v>83</v>
      </c>
      <c r="E115" s="219"/>
      <c r="F115" s="110" t="s">
        <v>2173</v>
      </c>
      <c r="G115" s="233" t="s">
        <v>1295</v>
      </c>
      <c r="H115" s="96"/>
      <c r="I115" s="96"/>
      <c r="J115" s="55"/>
      <c r="K115" s="55" t="s">
        <v>1293</v>
      </c>
    </row>
    <row r="116" spans="2:11" x14ac:dyDescent="0.3">
      <c r="B116" s="219" t="s">
        <v>41</v>
      </c>
      <c r="C116" s="219" t="s">
        <v>40</v>
      </c>
      <c r="D116" s="219" t="s">
        <v>83</v>
      </c>
      <c r="E116" s="219"/>
      <c r="F116" s="110" t="s">
        <v>2145</v>
      </c>
      <c r="G116" s="233" t="s">
        <v>116</v>
      </c>
      <c r="H116" s="234" t="s">
        <v>117</v>
      </c>
      <c r="I116" s="234"/>
      <c r="J116" s="55"/>
      <c r="K116" s="98"/>
    </row>
    <row r="117" spans="2:11" ht="28.8" x14ac:dyDescent="0.3">
      <c r="B117" s="219" t="s">
        <v>41</v>
      </c>
      <c r="C117" s="219" t="s">
        <v>40</v>
      </c>
      <c r="D117" s="219" t="s">
        <v>83</v>
      </c>
      <c r="E117" s="219"/>
      <c r="F117" s="110" t="s">
        <v>2174</v>
      </c>
      <c r="G117" s="233" t="s">
        <v>1297</v>
      </c>
      <c r="H117" s="96"/>
      <c r="I117" s="96"/>
      <c r="J117" s="55"/>
      <c r="K117" s="55" t="s">
        <v>1293</v>
      </c>
    </row>
    <row r="118" spans="2:11" ht="27" x14ac:dyDescent="0.3">
      <c r="B118" s="219" t="s">
        <v>41</v>
      </c>
      <c r="C118" s="219" t="s">
        <v>40</v>
      </c>
      <c r="D118" s="219" t="s">
        <v>83</v>
      </c>
      <c r="E118" s="219"/>
      <c r="F118" s="110" t="s">
        <v>2175</v>
      </c>
      <c r="G118" s="233" t="s">
        <v>2176</v>
      </c>
      <c r="H118" s="234" t="s">
        <v>1301</v>
      </c>
      <c r="I118" s="234"/>
      <c r="J118" s="55"/>
      <c r="K118" s="98"/>
    </row>
    <row r="119" spans="2:11" x14ac:dyDescent="0.3">
      <c r="B119" s="219" t="s">
        <v>41</v>
      </c>
      <c r="C119" s="219" t="s">
        <v>40</v>
      </c>
      <c r="D119" s="219" t="s">
        <v>83</v>
      </c>
      <c r="E119" s="219"/>
      <c r="F119" s="110" t="s">
        <v>201</v>
      </c>
      <c r="G119" s="110" t="s">
        <v>153</v>
      </c>
      <c r="H119" s="115" t="s">
        <v>154</v>
      </c>
      <c r="I119" s="115"/>
      <c r="J119" s="55"/>
      <c r="K119" s="55"/>
    </row>
    <row r="120" spans="2:11" ht="27" x14ac:dyDescent="0.3">
      <c r="B120" s="219" t="s">
        <v>41</v>
      </c>
      <c r="C120" s="219" t="s">
        <v>40</v>
      </c>
      <c r="D120" s="219" t="s">
        <v>83</v>
      </c>
      <c r="E120" s="219"/>
      <c r="F120" s="110" t="s">
        <v>2170</v>
      </c>
      <c r="G120" s="233" t="s">
        <v>1959</v>
      </c>
      <c r="H120" s="234" t="s">
        <v>1301</v>
      </c>
      <c r="I120" s="234"/>
      <c r="J120" s="55"/>
      <c r="K120" s="98"/>
    </row>
    <row r="121" spans="2:11" ht="28.8" x14ac:dyDescent="0.3">
      <c r="B121" s="219" t="s">
        <v>41</v>
      </c>
      <c r="C121" s="219" t="s">
        <v>40</v>
      </c>
      <c r="D121" s="219" t="s">
        <v>83</v>
      </c>
      <c r="E121" s="219"/>
      <c r="F121" s="110" t="s">
        <v>2171</v>
      </c>
      <c r="G121" s="233" t="s">
        <v>1292</v>
      </c>
      <c r="H121" s="96"/>
      <c r="I121" s="96"/>
      <c r="J121" s="55"/>
      <c r="K121" s="55" t="s">
        <v>1293</v>
      </c>
    </row>
    <row r="122" spans="2:11" ht="28.8" x14ac:dyDescent="0.3">
      <c r="B122" s="219" t="s">
        <v>41</v>
      </c>
      <c r="C122" s="219" t="s">
        <v>40</v>
      </c>
      <c r="D122" s="219" t="s">
        <v>83</v>
      </c>
      <c r="E122" s="219"/>
      <c r="F122" s="110" t="s">
        <v>2173</v>
      </c>
      <c r="G122" s="233" t="s">
        <v>1295</v>
      </c>
      <c r="H122" s="96"/>
      <c r="I122" s="96"/>
      <c r="J122" s="55"/>
      <c r="K122" s="55" t="s">
        <v>1293</v>
      </c>
    </row>
    <row r="123" spans="2:11" x14ac:dyDescent="0.3">
      <c r="B123" s="219" t="s">
        <v>41</v>
      </c>
      <c r="C123" s="219" t="s">
        <v>40</v>
      </c>
      <c r="D123" s="219" t="s">
        <v>83</v>
      </c>
      <c r="E123" s="219"/>
      <c r="F123" s="110" t="s">
        <v>2145</v>
      </c>
      <c r="G123" s="233" t="s">
        <v>116</v>
      </c>
      <c r="H123" s="234" t="s">
        <v>117</v>
      </c>
      <c r="I123" s="234"/>
      <c r="J123" s="55"/>
      <c r="K123" s="98"/>
    </row>
    <row r="124" spans="2:11" ht="28.8" x14ac:dyDescent="0.3">
      <c r="B124" s="219" t="s">
        <v>41</v>
      </c>
      <c r="C124" s="219" t="s">
        <v>40</v>
      </c>
      <c r="D124" s="219" t="s">
        <v>83</v>
      </c>
      <c r="E124" s="219"/>
      <c r="F124" s="110" t="s">
        <v>2174</v>
      </c>
      <c r="G124" s="233" t="s">
        <v>1297</v>
      </c>
      <c r="H124" s="96"/>
      <c r="I124" s="96"/>
      <c r="J124" s="55"/>
      <c r="K124" s="55" t="s">
        <v>1293</v>
      </c>
    </row>
    <row r="125" spans="2:11" ht="27" x14ac:dyDescent="0.3">
      <c r="B125" s="219" t="s">
        <v>41</v>
      </c>
      <c r="C125" s="219" t="s">
        <v>40</v>
      </c>
      <c r="D125" s="219" t="s">
        <v>83</v>
      </c>
      <c r="E125" s="219"/>
      <c r="F125" s="110" t="s">
        <v>2175</v>
      </c>
      <c r="G125" s="233" t="s">
        <v>2176</v>
      </c>
      <c r="H125" s="234" t="s">
        <v>1301</v>
      </c>
      <c r="I125" s="234"/>
      <c r="J125" s="55"/>
      <c r="K125" s="98"/>
    </row>
    <row r="126" spans="2:11" x14ac:dyDescent="0.3">
      <c r="B126" s="219" t="s">
        <v>41</v>
      </c>
      <c r="C126" s="219" t="s">
        <v>40</v>
      </c>
      <c r="D126" s="219" t="s">
        <v>83</v>
      </c>
      <c r="E126" s="219"/>
      <c r="F126" s="110" t="s">
        <v>206</v>
      </c>
      <c r="G126" s="110" t="s">
        <v>155</v>
      </c>
      <c r="H126" s="115" t="s">
        <v>156</v>
      </c>
      <c r="I126" s="115"/>
      <c r="J126" s="55"/>
      <c r="K126" s="98"/>
    </row>
    <row r="127" spans="2:11" ht="27" x14ac:dyDescent="0.3">
      <c r="B127" s="219" t="s">
        <v>41</v>
      </c>
      <c r="C127" s="219" t="s">
        <v>40</v>
      </c>
      <c r="D127" s="219" t="s">
        <v>83</v>
      </c>
      <c r="E127" s="219"/>
      <c r="F127" s="110" t="s">
        <v>2170</v>
      </c>
      <c r="G127" s="233" t="s">
        <v>1959</v>
      </c>
      <c r="H127" s="234" t="s">
        <v>1301</v>
      </c>
      <c r="I127" s="234"/>
      <c r="J127" s="55"/>
      <c r="K127" s="55"/>
    </row>
    <row r="128" spans="2:11" ht="28.8" x14ac:dyDescent="0.3">
      <c r="B128" s="219" t="s">
        <v>41</v>
      </c>
      <c r="C128" s="219" t="s">
        <v>40</v>
      </c>
      <c r="D128" s="219" t="s">
        <v>83</v>
      </c>
      <c r="E128" s="219"/>
      <c r="F128" s="110" t="s">
        <v>2171</v>
      </c>
      <c r="G128" s="233" t="s">
        <v>1292</v>
      </c>
      <c r="H128" s="96"/>
      <c r="I128" s="96"/>
      <c r="J128" s="55"/>
      <c r="K128" s="55" t="s">
        <v>1293</v>
      </c>
    </row>
    <row r="129" spans="1:11" ht="28.8" x14ac:dyDescent="0.3">
      <c r="B129" s="219" t="s">
        <v>41</v>
      </c>
      <c r="C129" s="219" t="s">
        <v>40</v>
      </c>
      <c r="D129" s="219" t="s">
        <v>83</v>
      </c>
      <c r="E129" s="219"/>
      <c r="F129" s="110" t="s">
        <v>2173</v>
      </c>
      <c r="G129" s="233" t="s">
        <v>1295</v>
      </c>
      <c r="H129" s="96"/>
      <c r="I129" s="96"/>
      <c r="J129" s="55"/>
      <c r="K129" s="55" t="s">
        <v>1293</v>
      </c>
    </row>
    <row r="130" spans="1:11" x14ac:dyDescent="0.3">
      <c r="B130" s="219" t="s">
        <v>41</v>
      </c>
      <c r="C130" s="219" t="s">
        <v>40</v>
      </c>
      <c r="D130" s="219" t="s">
        <v>83</v>
      </c>
      <c r="E130" s="219"/>
      <c r="F130" s="110" t="s">
        <v>2145</v>
      </c>
      <c r="G130" s="233" t="s">
        <v>116</v>
      </c>
      <c r="H130" s="234" t="s">
        <v>117</v>
      </c>
      <c r="I130" s="234"/>
      <c r="J130" s="55"/>
      <c r="K130" s="98"/>
    </row>
    <row r="131" spans="1:11" ht="28.8" x14ac:dyDescent="0.3">
      <c r="B131" s="219" t="s">
        <v>41</v>
      </c>
      <c r="C131" s="219" t="s">
        <v>40</v>
      </c>
      <c r="D131" s="219" t="s">
        <v>83</v>
      </c>
      <c r="E131" s="219"/>
      <c r="F131" s="110" t="s">
        <v>2174</v>
      </c>
      <c r="G131" s="233" t="s">
        <v>1297</v>
      </c>
      <c r="H131" s="96"/>
      <c r="I131" s="96"/>
      <c r="J131" s="55"/>
      <c r="K131" s="55" t="s">
        <v>1293</v>
      </c>
    </row>
    <row r="132" spans="1:11" ht="27" x14ac:dyDescent="0.3">
      <c r="B132" s="219" t="s">
        <v>41</v>
      </c>
      <c r="C132" s="219" t="s">
        <v>40</v>
      </c>
      <c r="D132" s="219" t="s">
        <v>83</v>
      </c>
      <c r="E132" s="219"/>
      <c r="F132" s="110" t="s">
        <v>2175</v>
      </c>
      <c r="G132" s="233" t="s">
        <v>2176</v>
      </c>
      <c r="H132" s="234" t="s">
        <v>1301</v>
      </c>
      <c r="I132" s="234"/>
      <c r="J132" s="55"/>
      <c r="K132" s="55"/>
    </row>
    <row r="133" spans="1:11" ht="43.2" x14ac:dyDescent="0.3">
      <c r="A133" s="53"/>
      <c r="B133" s="52" t="s">
        <v>42</v>
      </c>
      <c r="C133" s="52"/>
      <c r="D133" s="52"/>
      <c r="E133" s="53" t="s">
        <v>1284</v>
      </c>
      <c r="F133" s="53" t="s">
        <v>2281</v>
      </c>
      <c r="G133" s="53" t="s">
        <v>308</v>
      </c>
      <c r="H133" s="53" t="s">
        <v>108</v>
      </c>
      <c r="I133" s="53" t="s">
        <v>108</v>
      </c>
      <c r="J133" s="53"/>
      <c r="K133" s="53"/>
    </row>
    <row r="134" spans="1:11" x14ac:dyDescent="0.3">
      <c r="B134" s="219" t="s">
        <v>41</v>
      </c>
      <c r="C134" s="219" t="s">
        <v>40</v>
      </c>
      <c r="D134" s="54" t="s">
        <v>83</v>
      </c>
      <c r="E134" s="54"/>
      <c r="F134" s="96" t="s">
        <v>178</v>
      </c>
      <c r="G134" s="96" t="s">
        <v>116</v>
      </c>
      <c r="H134" s="55" t="s">
        <v>117</v>
      </c>
      <c r="I134" s="226"/>
      <c r="J134" s="55"/>
      <c r="K134" s="55"/>
    </row>
    <row r="135" spans="1:11" x14ac:dyDescent="0.3">
      <c r="B135" s="54" t="s">
        <v>41</v>
      </c>
      <c r="C135" s="54" t="s">
        <v>40</v>
      </c>
      <c r="D135" s="54" t="s">
        <v>135</v>
      </c>
      <c r="E135" s="54"/>
      <c r="F135" s="96" t="s">
        <v>2275</v>
      </c>
      <c r="G135" s="96">
        <v>5</v>
      </c>
      <c r="H135" s="96"/>
      <c r="I135" s="96"/>
      <c r="J135" s="55"/>
      <c r="K135" s="55"/>
    </row>
    <row r="136" spans="1:11" x14ac:dyDescent="0.3">
      <c r="B136" s="219" t="s">
        <v>41</v>
      </c>
      <c r="C136" s="219" t="s">
        <v>40</v>
      </c>
      <c r="D136" s="219" t="s">
        <v>83</v>
      </c>
      <c r="E136" s="219"/>
      <c r="F136" s="110" t="s">
        <v>2179</v>
      </c>
      <c r="G136" s="235" t="s">
        <v>2180</v>
      </c>
      <c r="H136" s="235" t="s">
        <v>1303</v>
      </c>
      <c r="I136" s="235"/>
      <c r="J136" s="55"/>
      <c r="K136" s="98"/>
    </row>
    <row r="137" spans="1:11" x14ac:dyDescent="0.3">
      <c r="B137" s="219" t="s">
        <v>41</v>
      </c>
      <c r="C137" s="219" t="s">
        <v>40</v>
      </c>
      <c r="D137" s="219" t="s">
        <v>83</v>
      </c>
      <c r="E137" s="219"/>
      <c r="F137" s="110" t="s">
        <v>2181</v>
      </c>
      <c r="G137" s="235" t="s">
        <v>2182</v>
      </c>
      <c r="H137" s="235" t="s">
        <v>1303</v>
      </c>
      <c r="I137" s="235"/>
      <c r="J137" s="55"/>
      <c r="K137" s="55"/>
    </row>
    <row r="138" spans="1:11" x14ac:dyDescent="0.3">
      <c r="B138" s="219" t="s">
        <v>41</v>
      </c>
      <c r="C138" s="219" t="s">
        <v>40</v>
      </c>
      <c r="D138" s="219" t="s">
        <v>83</v>
      </c>
      <c r="E138" s="219"/>
      <c r="F138" s="110" t="s">
        <v>2183</v>
      </c>
      <c r="G138" s="235" t="s">
        <v>2184</v>
      </c>
      <c r="H138" s="235" t="s">
        <v>1303</v>
      </c>
      <c r="I138" s="235"/>
      <c r="J138" s="55"/>
      <c r="K138" s="98"/>
    </row>
    <row r="139" spans="1:11" ht="27" x14ac:dyDescent="0.3">
      <c r="B139" s="219" t="s">
        <v>41</v>
      </c>
      <c r="C139" s="219" t="s">
        <v>40</v>
      </c>
      <c r="D139" s="219" t="s">
        <v>83</v>
      </c>
      <c r="E139" s="219"/>
      <c r="F139" s="110" t="s">
        <v>2170</v>
      </c>
      <c r="G139" s="235" t="s">
        <v>2185</v>
      </c>
      <c r="H139" s="235" t="s">
        <v>1303</v>
      </c>
      <c r="I139" s="235"/>
      <c r="J139" s="55"/>
      <c r="K139" s="55"/>
    </row>
    <row r="140" spans="1:11" ht="27" x14ac:dyDescent="0.3">
      <c r="B140" s="219" t="s">
        <v>41</v>
      </c>
      <c r="C140" s="219" t="s">
        <v>40</v>
      </c>
      <c r="D140" s="219" t="s">
        <v>83</v>
      </c>
      <c r="E140" s="219"/>
      <c r="F140" s="110" t="s">
        <v>2171</v>
      </c>
      <c r="G140" s="235" t="s">
        <v>2186</v>
      </c>
      <c r="H140" s="235" t="s">
        <v>1303</v>
      </c>
      <c r="I140" s="235"/>
      <c r="J140" s="55"/>
      <c r="K140" s="98"/>
    </row>
    <row r="141" spans="1:11" ht="26.4" x14ac:dyDescent="0.3">
      <c r="B141" s="219" t="s">
        <v>41</v>
      </c>
      <c r="C141" s="219" t="s">
        <v>40</v>
      </c>
      <c r="D141" s="219" t="s">
        <v>83</v>
      </c>
      <c r="E141" s="219"/>
      <c r="F141" s="222" t="s">
        <v>2173</v>
      </c>
      <c r="G141" s="235" t="s">
        <v>2187</v>
      </c>
      <c r="H141" s="235" t="s">
        <v>1303</v>
      </c>
      <c r="I141" s="235"/>
      <c r="J141" s="55"/>
      <c r="K141" s="98"/>
    </row>
    <row r="142" spans="1:11" ht="26.4" x14ac:dyDescent="0.3">
      <c r="B142" s="219" t="s">
        <v>41</v>
      </c>
      <c r="C142" s="219" t="s">
        <v>40</v>
      </c>
      <c r="D142" s="219" t="s">
        <v>83</v>
      </c>
      <c r="E142" s="219"/>
      <c r="F142" s="222" t="s">
        <v>2174</v>
      </c>
      <c r="G142" s="235" t="s">
        <v>2188</v>
      </c>
      <c r="H142" s="235" t="s">
        <v>1303</v>
      </c>
      <c r="I142" s="235"/>
      <c r="J142" s="55"/>
      <c r="K142" s="55"/>
    </row>
    <row r="143" spans="1:11" ht="26.4" x14ac:dyDescent="0.3">
      <c r="B143" s="219" t="s">
        <v>41</v>
      </c>
      <c r="C143" s="219" t="s">
        <v>40</v>
      </c>
      <c r="D143" s="219" t="s">
        <v>83</v>
      </c>
      <c r="E143" s="219"/>
      <c r="F143" s="222" t="s">
        <v>2175</v>
      </c>
      <c r="G143" s="235" t="s">
        <v>2189</v>
      </c>
      <c r="H143" s="235" t="s">
        <v>1303</v>
      </c>
      <c r="I143" s="235"/>
      <c r="J143" s="55"/>
      <c r="K143" s="98"/>
    </row>
    <row r="144" spans="1:11" x14ac:dyDescent="0.3">
      <c r="B144" s="219" t="s">
        <v>41</v>
      </c>
      <c r="C144" s="219" t="s">
        <v>40</v>
      </c>
      <c r="D144" s="219" t="s">
        <v>83</v>
      </c>
      <c r="E144" s="219"/>
      <c r="F144" s="222" t="s">
        <v>2179</v>
      </c>
      <c r="G144" s="235" t="s">
        <v>2190</v>
      </c>
      <c r="H144" s="235" t="s">
        <v>1303</v>
      </c>
      <c r="I144" s="235"/>
      <c r="J144" s="55"/>
      <c r="K144" s="55"/>
    </row>
    <row r="145" spans="1:11" x14ac:dyDescent="0.3">
      <c r="B145" s="219" t="s">
        <v>41</v>
      </c>
      <c r="C145" s="219" t="s">
        <v>40</v>
      </c>
      <c r="D145" s="219" t="s">
        <v>83</v>
      </c>
      <c r="E145" s="219"/>
      <c r="F145" s="222" t="s">
        <v>2181</v>
      </c>
      <c r="G145" s="235" t="s">
        <v>2191</v>
      </c>
      <c r="H145" s="235" t="s">
        <v>1303</v>
      </c>
      <c r="I145" s="235"/>
      <c r="J145" s="55"/>
      <c r="K145" s="98"/>
    </row>
    <row r="146" spans="1:11" x14ac:dyDescent="0.3">
      <c r="B146" s="219" t="s">
        <v>41</v>
      </c>
      <c r="C146" s="219" t="s">
        <v>40</v>
      </c>
      <c r="D146" s="219" t="s">
        <v>83</v>
      </c>
      <c r="E146" s="219"/>
      <c r="F146" s="222" t="s">
        <v>2183</v>
      </c>
      <c r="G146" s="235" t="s">
        <v>2192</v>
      </c>
      <c r="H146" s="235" t="s">
        <v>1303</v>
      </c>
      <c r="I146" s="235"/>
      <c r="J146" s="55"/>
      <c r="K146" s="98"/>
    </row>
    <row r="147" spans="1:11" ht="26.4" x14ac:dyDescent="0.3">
      <c r="B147" s="219" t="s">
        <v>41</v>
      </c>
      <c r="C147" s="219" t="s">
        <v>40</v>
      </c>
      <c r="D147" s="219" t="s">
        <v>83</v>
      </c>
      <c r="E147" s="219"/>
      <c r="F147" s="222" t="s">
        <v>2170</v>
      </c>
      <c r="G147" s="235" t="s">
        <v>2193</v>
      </c>
      <c r="H147" s="235" t="s">
        <v>1303</v>
      </c>
      <c r="I147" s="235"/>
      <c r="J147" s="55"/>
      <c r="K147" s="55"/>
    </row>
    <row r="148" spans="1:11" ht="26.4" x14ac:dyDescent="0.3">
      <c r="B148" s="219" t="s">
        <v>41</v>
      </c>
      <c r="C148" s="219" t="s">
        <v>40</v>
      </c>
      <c r="D148" s="219" t="s">
        <v>83</v>
      </c>
      <c r="E148" s="219"/>
      <c r="F148" s="222" t="s">
        <v>2171</v>
      </c>
      <c r="G148" s="235" t="s">
        <v>2194</v>
      </c>
      <c r="H148" s="235" t="s">
        <v>1303</v>
      </c>
      <c r="I148" s="235"/>
      <c r="J148" s="55"/>
      <c r="K148" s="98"/>
    </row>
    <row r="149" spans="1:11" ht="26.4" x14ac:dyDescent="0.3">
      <c r="B149" s="219" t="s">
        <v>41</v>
      </c>
      <c r="C149" s="219" t="s">
        <v>40</v>
      </c>
      <c r="D149" s="219" t="s">
        <v>83</v>
      </c>
      <c r="E149" s="219"/>
      <c r="F149" s="222" t="s">
        <v>2173</v>
      </c>
      <c r="G149" s="235" t="s">
        <v>2195</v>
      </c>
      <c r="H149" s="235" t="s">
        <v>1303</v>
      </c>
      <c r="I149" s="235"/>
      <c r="J149" s="55"/>
      <c r="K149" s="55"/>
    </row>
    <row r="150" spans="1:11" ht="26.4" x14ac:dyDescent="0.3">
      <c r="B150" s="219" t="s">
        <v>41</v>
      </c>
      <c r="C150" s="219" t="s">
        <v>40</v>
      </c>
      <c r="D150" s="219" t="s">
        <v>83</v>
      </c>
      <c r="E150" s="219"/>
      <c r="F150" s="222" t="s">
        <v>2174</v>
      </c>
      <c r="G150" s="235" t="s">
        <v>2196</v>
      </c>
      <c r="H150" s="235" t="s">
        <v>1303</v>
      </c>
      <c r="I150" s="235"/>
      <c r="J150" s="55"/>
      <c r="K150" s="98"/>
    </row>
    <row r="151" spans="1:11" ht="26.4" x14ac:dyDescent="0.3">
      <c r="B151" s="219" t="s">
        <v>41</v>
      </c>
      <c r="C151" s="219" t="s">
        <v>40</v>
      </c>
      <c r="D151" s="219" t="s">
        <v>83</v>
      </c>
      <c r="E151" s="219"/>
      <c r="F151" s="222" t="s">
        <v>2175</v>
      </c>
      <c r="G151" s="235" t="s">
        <v>2197</v>
      </c>
      <c r="H151" s="235" t="s">
        <v>1303</v>
      </c>
      <c r="I151" s="235"/>
      <c r="J151" s="55"/>
      <c r="K151" s="98"/>
    </row>
    <row r="152" spans="1:11" x14ac:dyDescent="0.3">
      <c r="A152" s="53"/>
      <c r="B152" s="52" t="s">
        <v>42</v>
      </c>
      <c r="C152" s="52"/>
      <c r="D152" s="52"/>
      <c r="E152" s="53" t="s">
        <v>1284</v>
      </c>
      <c r="F152" s="53" t="s">
        <v>2278</v>
      </c>
      <c r="G152" s="53" t="s">
        <v>308</v>
      </c>
      <c r="H152" s="53" t="s">
        <v>108</v>
      </c>
      <c r="I152" s="53" t="s">
        <v>108</v>
      </c>
      <c r="J152" s="53"/>
      <c r="K152" s="53"/>
    </row>
    <row r="153" spans="1:11" ht="28.8" x14ac:dyDescent="0.3">
      <c r="B153" s="219" t="s">
        <v>41</v>
      </c>
      <c r="C153" s="219" t="s">
        <v>40</v>
      </c>
      <c r="D153" s="54" t="s">
        <v>83</v>
      </c>
      <c r="E153" s="54"/>
      <c r="F153" s="96" t="s">
        <v>178</v>
      </c>
      <c r="G153" s="96" t="s">
        <v>116</v>
      </c>
      <c r="H153" s="55" t="s">
        <v>117</v>
      </c>
      <c r="I153" s="226"/>
      <c r="J153" s="55" t="s">
        <v>2337</v>
      </c>
      <c r="K153" s="55"/>
    </row>
    <row r="154" spans="1:11" ht="43.2" x14ac:dyDescent="0.3">
      <c r="B154" s="219" t="s">
        <v>41</v>
      </c>
      <c r="C154" s="219" t="s">
        <v>40</v>
      </c>
      <c r="D154" s="219" t="s">
        <v>83</v>
      </c>
      <c r="E154" s="219"/>
      <c r="F154" s="110" t="s">
        <v>201</v>
      </c>
      <c r="G154" s="110" t="s">
        <v>153</v>
      </c>
      <c r="H154" s="115" t="s">
        <v>154</v>
      </c>
      <c r="I154" s="115"/>
      <c r="J154" s="55" t="s">
        <v>2337</v>
      </c>
      <c r="K154" s="55" t="s">
        <v>2282</v>
      </c>
    </row>
    <row r="155" spans="1:11" x14ac:dyDescent="0.3">
      <c r="B155" s="219" t="s">
        <v>41</v>
      </c>
      <c r="C155" s="219" t="s">
        <v>40</v>
      </c>
      <c r="D155" s="219" t="s">
        <v>83</v>
      </c>
      <c r="E155" s="219"/>
      <c r="F155" s="110" t="s">
        <v>2268</v>
      </c>
      <c r="G155" s="110" t="s">
        <v>138</v>
      </c>
      <c r="H155" s="220" t="s">
        <v>2240</v>
      </c>
      <c r="I155" s="220"/>
      <c r="J155" s="55" t="s">
        <v>2337</v>
      </c>
      <c r="K155" s="98"/>
    </row>
    <row r="156" spans="1:11" x14ac:dyDescent="0.3">
      <c r="B156" s="219" t="s">
        <v>41</v>
      </c>
      <c r="C156" s="219" t="s">
        <v>40</v>
      </c>
      <c r="D156" s="219" t="s">
        <v>83</v>
      </c>
      <c r="E156" s="219"/>
      <c r="F156" s="110" t="s">
        <v>1290</v>
      </c>
      <c r="G156" s="110" t="s">
        <v>588</v>
      </c>
      <c r="H156" s="221" t="s">
        <v>592</v>
      </c>
      <c r="I156" s="221"/>
      <c r="J156" s="55" t="s">
        <v>2337</v>
      </c>
      <c r="K156" s="55"/>
    </row>
    <row r="157" spans="1:11" x14ac:dyDescent="0.3">
      <c r="B157" s="219" t="s">
        <v>41</v>
      </c>
      <c r="C157" s="219" t="s">
        <v>40</v>
      </c>
      <c r="D157" s="219" t="s">
        <v>83</v>
      </c>
      <c r="E157" s="219"/>
      <c r="F157" s="110" t="s">
        <v>201</v>
      </c>
      <c r="G157" s="110" t="s">
        <v>153</v>
      </c>
      <c r="H157" s="115" t="s">
        <v>154</v>
      </c>
      <c r="I157" s="115"/>
      <c r="J157" s="55" t="s">
        <v>2337</v>
      </c>
      <c r="K157" s="98"/>
    </row>
    <row r="158" spans="1:11" ht="28.8" x14ac:dyDescent="0.3">
      <c r="B158" s="219" t="s">
        <v>41</v>
      </c>
      <c r="C158" s="219" t="s">
        <v>40</v>
      </c>
      <c r="D158" s="54" t="s">
        <v>83</v>
      </c>
      <c r="E158" s="54"/>
      <c r="F158" s="96" t="s">
        <v>178</v>
      </c>
      <c r="G158" s="96" t="s">
        <v>116</v>
      </c>
      <c r="H158" s="55" t="s">
        <v>117</v>
      </c>
      <c r="I158" s="226"/>
      <c r="J158" s="55" t="s">
        <v>2337</v>
      </c>
      <c r="K158" s="55"/>
    </row>
    <row r="159" spans="1:11" x14ac:dyDescent="0.3">
      <c r="B159" s="219" t="s">
        <v>41</v>
      </c>
      <c r="C159" s="219" t="s">
        <v>40</v>
      </c>
      <c r="D159" s="219" t="s">
        <v>83</v>
      </c>
      <c r="E159" s="219"/>
      <c r="F159" s="110" t="s">
        <v>2142</v>
      </c>
      <c r="G159" s="223" t="s">
        <v>588</v>
      </c>
      <c r="H159" s="221" t="s">
        <v>589</v>
      </c>
      <c r="I159" s="221"/>
      <c r="J159" s="55" t="s">
        <v>2337</v>
      </c>
      <c r="K159" s="98"/>
    </row>
    <row r="160" spans="1:11" x14ac:dyDescent="0.3">
      <c r="B160" s="219" t="s">
        <v>41</v>
      </c>
      <c r="C160" s="219" t="s">
        <v>40</v>
      </c>
      <c r="D160" s="219" t="s">
        <v>83</v>
      </c>
      <c r="E160" s="219"/>
      <c r="F160" s="110" t="s">
        <v>206</v>
      </c>
      <c r="G160" s="110" t="s">
        <v>155</v>
      </c>
      <c r="H160" s="115" t="s">
        <v>156</v>
      </c>
      <c r="I160" s="115"/>
      <c r="J160" s="55" t="s">
        <v>2337</v>
      </c>
      <c r="K160" s="55"/>
    </row>
    <row r="161" spans="1:11" x14ac:dyDescent="0.3">
      <c r="B161" s="219" t="s">
        <v>41</v>
      </c>
      <c r="C161" s="219" t="s">
        <v>40</v>
      </c>
      <c r="D161" s="219" t="s">
        <v>83</v>
      </c>
      <c r="E161" s="219"/>
      <c r="F161" s="110" t="s">
        <v>2268</v>
      </c>
      <c r="G161" s="110" t="s">
        <v>138</v>
      </c>
      <c r="H161" s="220" t="s">
        <v>2240</v>
      </c>
      <c r="I161" s="220"/>
      <c r="J161" s="55" t="s">
        <v>2337</v>
      </c>
      <c r="K161" s="98"/>
    </row>
    <row r="162" spans="1:11" x14ac:dyDescent="0.3">
      <c r="B162" s="219" t="s">
        <v>41</v>
      </c>
      <c r="C162" s="219" t="s">
        <v>40</v>
      </c>
      <c r="D162" s="219" t="s">
        <v>83</v>
      </c>
      <c r="E162" s="219"/>
      <c r="F162" s="110" t="s">
        <v>1290</v>
      </c>
      <c r="G162" s="110" t="s">
        <v>588</v>
      </c>
      <c r="H162" s="221" t="s">
        <v>592</v>
      </c>
      <c r="I162" s="221"/>
      <c r="J162" s="55" t="s">
        <v>2337</v>
      </c>
      <c r="K162" s="55"/>
    </row>
    <row r="163" spans="1:11" x14ac:dyDescent="0.3">
      <c r="B163" s="219" t="s">
        <v>41</v>
      </c>
      <c r="C163" s="219" t="s">
        <v>40</v>
      </c>
      <c r="D163" s="219" t="s">
        <v>83</v>
      </c>
      <c r="E163" s="219"/>
      <c r="F163" s="110" t="s">
        <v>206</v>
      </c>
      <c r="G163" s="110" t="s">
        <v>155</v>
      </c>
      <c r="H163" s="115" t="s">
        <v>156</v>
      </c>
      <c r="I163" s="115"/>
      <c r="J163" s="55" t="s">
        <v>2337</v>
      </c>
      <c r="K163" s="98"/>
    </row>
    <row r="164" spans="1:11" ht="28.8" x14ac:dyDescent="0.3">
      <c r="B164" s="219" t="s">
        <v>41</v>
      </c>
      <c r="C164" s="219" t="s">
        <v>40</v>
      </c>
      <c r="D164" s="54" t="s">
        <v>83</v>
      </c>
      <c r="E164" s="54"/>
      <c r="F164" s="96" t="s">
        <v>178</v>
      </c>
      <c r="G164" s="96" t="s">
        <v>116</v>
      </c>
      <c r="H164" s="55" t="s">
        <v>117</v>
      </c>
      <c r="I164" s="226"/>
      <c r="J164" s="55" t="s">
        <v>2337</v>
      </c>
      <c r="K164" s="98"/>
    </row>
    <row r="165" spans="1:11" x14ac:dyDescent="0.3">
      <c r="B165" s="219" t="s">
        <v>41</v>
      </c>
      <c r="C165" s="219" t="s">
        <v>40</v>
      </c>
      <c r="D165" s="219" t="s">
        <v>83</v>
      </c>
      <c r="E165" s="219"/>
      <c r="F165" s="222" t="s">
        <v>2142</v>
      </c>
      <c r="G165" s="223" t="s">
        <v>588</v>
      </c>
      <c r="H165" s="221" t="s">
        <v>589</v>
      </c>
      <c r="I165" s="221"/>
      <c r="J165" s="55" t="s">
        <v>2337</v>
      </c>
      <c r="K165" s="98"/>
    </row>
    <row r="166" spans="1:11" ht="43.2" x14ac:dyDescent="0.3">
      <c r="A166" s="53"/>
      <c r="B166" s="52" t="s">
        <v>42</v>
      </c>
      <c r="C166" s="52"/>
      <c r="D166" s="52"/>
      <c r="E166" s="53" t="s">
        <v>1284</v>
      </c>
      <c r="F166" s="53" t="s">
        <v>2151</v>
      </c>
      <c r="G166" s="53" t="s">
        <v>308</v>
      </c>
      <c r="H166" s="53" t="s">
        <v>108</v>
      </c>
      <c r="I166" s="53" t="s">
        <v>108</v>
      </c>
      <c r="J166" s="53"/>
      <c r="K166" s="53"/>
    </row>
    <row r="167" spans="1:11" ht="72" x14ac:dyDescent="0.3">
      <c r="B167" s="219" t="s">
        <v>41</v>
      </c>
      <c r="C167" s="219" t="s">
        <v>40</v>
      </c>
      <c r="D167" s="54" t="s">
        <v>83</v>
      </c>
      <c r="E167" s="54"/>
      <c r="F167" s="96" t="s">
        <v>178</v>
      </c>
      <c r="G167" s="96" t="s">
        <v>116</v>
      </c>
      <c r="H167" s="55" t="s">
        <v>117</v>
      </c>
      <c r="I167" s="220"/>
      <c r="J167" s="55" t="s">
        <v>2337</v>
      </c>
      <c r="K167" s="55" t="s">
        <v>2282</v>
      </c>
    </row>
    <row r="168" spans="1:11" ht="28.8" x14ac:dyDescent="0.3">
      <c r="B168" s="219" t="s">
        <v>41</v>
      </c>
      <c r="C168" s="219" t="s">
        <v>40</v>
      </c>
      <c r="D168" s="219" t="s">
        <v>489</v>
      </c>
      <c r="E168" s="219"/>
      <c r="F168" s="110" t="s">
        <v>2273</v>
      </c>
      <c r="G168" s="223"/>
      <c r="H168" s="221"/>
      <c r="I168" s="221"/>
      <c r="J168" s="55" t="s">
        <v>2337</v>
      </c>
      <c r="K168" s="98"/>
    </row>
    <row r="169" spans="1:11" x14ac:dyDescent="0.3">
      <c r="B169" s="219" t="s">
        <v>41</v>
      </c>
      <c r="C169" s="219" t="s">
        <v>40</v>
      </c>
      <c r="D169" s="219" t="s">
        <v>83</v>
      </c>
      <c r="E169" s="219"/>
      <c r="F169" s="110" t="s">
        <v>2143</v>
      </c>
      <c r="G169" s="223" t="s">
        <v>148</v>
      </c>
      <c r="H169" s="220" t="s">
        <v>2239</v>
      </c>
      <c r="I169" s="220"/>
      <c r="J169" s="55" t="s">
        <v>2337</v>
      </c>
      <c r="K169" s="55"/>
    </row>
    <row r="170" spans="1:11" x14ac:dyDescent="0.3">
      <c r="B170" s="219" t="s">
        <v>41</v>
      </c>
      <c r="C170" s="219" t="s">
        <v>40</v>
      </c>
      <c r="D170" s="219" t="s">
        <v>135</v>
      </c>
      <c r="E170" s="219"/>
      <c r="F170" s="110" t="s">
        <v>2153</v>
      </c>
      <c r="G170" s="227" t="s">
        <v>2231</v>
      </c>
      <c r="H170" s="228"/>
      <c r="I170" s="228"/>
      <c r="J170" s="55" t="s">
        <v>2337</v>
      </c>
      <c r="K170" s="98"/>
    </row>
    <row r="171" spans="1:11" x14ac:dyDescent="0.3">
      <c r="B171" s="219" t="s">
        <v>41</v>
      </c>
      <c r="C171" s="219" t="s">
        <v>40</v>
      </c>
      <c r="D171" s="219" t="s">
        <v>83</v>
      </c>
      <c r="E171" s="219"/>
      <c r="F171" s="110" t="s">
        <v>2142</v>
      </c>
      <c r="G171" s="110" t="s">
        <v>588</v>
      </c>
      <c r="H171" s="221" t="s">
        <v>589</v>
      </c>
      <c r="I171" s="221"/>
      <c r="J171" s="55" t="s">
        <v>2337</v>
      </c>
      <c r="K171" s="55"/>
    </row>
    <row r="172" spans="1:11" x14ac:dyDescent="0.3">
      <c r="B172" s="219" t="s">
        <v>41</v>
      </c>
      <c r="C172" s="219" t="s">
        <v>40</v>
      </c>
      <c r="D172" s="219" t="s">
        <v>83</v>
      </c>
      <c r="E172" s="219"/>
      <c r="F172" s="110" t="s">
        <v>2145</v>
      </c>
      <c r="G172" s="227" t="s">
        <v>116</v>
      </c>
      <c r="H172" s="228" t="s">
        <v>117</v>
      </c>
      <c r="I172" s="228"/>
      <c r="J172" s="55" t="s">
        <v>2337</v>
      </c>
      <c r="K172" s="98"/>
    </row>
    <row r="173" spans="1:11" x14ac:dyDescent="0.3">
      <c r="B173" s="219" t="s">
        <v>41</v>
      </c>
      <c r="C173" s="219" t="s">
        <v>40</v>
      </c>
      <c r="D173" s="219" t="s">
        <v>83</v>
      </c>
      <c r="E173" s="219"/>
      <c r="F173" s="110" t="s">
        <v>2143</v>
      </c>
      <c r="G173" s="223" t="s">
        <v>148</v>
      </c>
      <c r="H173" s="220" t="s">
        <v>2239</v>
      </c>
      <c r="I173" s="220"/>
      <c r="J173" s="55" t="s">
        <v>2337</v>
      </c>
      <c r="K173" s="98"/>
    </row>
    <row r="174" spans="1:11" x14ac:dyDescent="0.3">
      <c r="B174" s="219" t="s">
        <v>41</v>
      </c>
      <c r="C174" s="219" t="s">
        <v>40</v>
      </c>
      <c r="D174" s="219" t="s">
        <v>135</v>
      </c>
      <c r="E174" s="219"/>
      <c r="F174" s="110" t="s">
        <v>2154</v>
      </c>
      <c r="G174" s="227" t="s">
        <v>2232</v>
      </c>
      <c r="H174" s="228"/>
      <c r="I174" s="228"/>
      <c r="J174" s="55" t="s">
        <v>2337</v>
      </c>
      <c r="K174" s="55"/>
    </row>
    <row r="175" spans="1:11" x14ac:dyDescent="0.3">
      <c r="B175" s="219" t="s">
        <v>41</v>
      </c>
      <c r="C175" s="219" t="s">
        <v>40</v>
      </c>
      <c r="D175" s="219" t="s">
        <v>83</v>
      </c>
      <c r="E175" s="219"/>
      <c r="F175" s="110" t="s">
        <v>2142</v>
      </c>
      <c r="G175" s="110" t="s">
        <v>588</v>
      </c>
      <c r="H175" s="221" t="s">
        <v>590</v>
      </c>
      <c r="I175" s="221"/>
      <c r="J175" s="55" t="s">
        <v>2337</v>
      </c>
      <c r="K175" s="98"/>
    </row>
    <row r="176" spans="1:11" x14ac:dyDescent="0.3">
      <c r="B176" s="219" t="s">
        <v>41</v>
      </c>
      <c r="C176" s="219" t="s">
        <v>40</v>
      </c>
      <c r="D176" s="219" t="s">
        <v>83</v>
      </c>
      <c r="E176" s="219"/>
      <c r="F176" s="110" t="s">
        <v>2145</v>
      </c>
      <c r="G176" s="227" t="s">
        <v>116</v>
      </c>
      <c r="H176" s="228" t="s">
        <v>117</v>
      </c>
      <c r="I176" s="228"/>
      <c r="J176" s="55" t="s">
        <v>2337</v>
      </c>
      <c r="K176" s="55"/>
    </row>
    <row r="177" spans="1:11" x14ac:dyDescent="0.3">
      <c r="B177" s="219" t="s">
        <v>41</v>
      </c>
      <c r="C177" s="219" t="s">
        <v>40</v>
      </c>
      <c r="D177" s="219" t="s">
        <v>83</v>
      </c>
      <c r="E177" s="219"/>
      <c r="F177" s="110" t="s">
        <v>2143</v>
      </c>
      <c r="G177" s="223" t="s">
        <v>148</v>
      </c>
      <c r="H177" s="220" t="s">
        <v>2239</v>
      </c>
      <c r="I177" s="220"/>
      <c r="J177" s="55" t="s">
        <v>2337</v>
      </c>
      <c r="K177" s="98"/>
    </row>
    <row r="178" spans="1:11" x14ac:dyDescent="0.3">
      <c r="B178" s="219" t="s">
        <v>41</v>
      </c>
      <c r="C178" s="219" t="s">
        <v>40</v>
      </c>
      <c r="D178" s="219" t="s">
        <v>135</v>
      </c>
      <c r="E178" s="219"/>
      <c r="F178" s="110" t="s">
        <v>2155</v>
      </c>
      <c r="G178" s="227" t="s">
        <v>2233</v>
      </c>
      <c r="H178" s="228"/>
      <c r="I178" s="228"/>
      <c r="J178" s="55" t="s">
        <v>2337</v>
      </c>
      <c r="K178" s="98"/>
    </row>
    <row r="179" spans="1:11" x14ac:dyDescent="0.3">
      <c r="B179" s="219" t="s">
        <v>41</v>
      </c>
      <c r="C179" s="219" t="s">
        <v>40</v>
      </c>
      <c r="D179" s="219" t="s">
        <v>83</v>
      </c>
      <c r="E179" s="219"/>
      <c r="F179" s="110" t="s">
        <v>2142</v>
      </c>
      <c r="G179" s="110" t="s">
        <v>588</v>
      </c>
      <c r="H179" s="221" t="s">
        <v>590</v>
      </c>
      <c r="I179" s="221"/>
      <c r="J179" s="55" t="s">
        <v>2337</v>
      </c>
      <c r="K179" s="55"/>
    </row>
    <row r="180" spans="1:11" ht="28.8" x14ac:dyDescent="0.3">
      <c r="B180" s="219" t="s">
        <v>41</v>
      </c>
      <c r="C180" s="219" t="s">
        <v>40</v>
      </c>
      <c r="D180" s="219" t="s">
        <v>489</v>
      </c>
      <c r="E180" s="219"/>
      <c r="F180" s="110" t="s">
        <v>2390</v>
      </c>
      <c r="G180" s="231"/>
      <c r="H180" s="232"/>
      <c r="I180" s="232"/>
      <c r="J180" s="55" t="s">
        <v>2337</v>
      </c>
      <c r="K180" s="98"/>
    </row>
    <row r="181" spans="1:11" x14ac:dyDescent="0.3">
      <c r="B181" s="219" t="s">
        <v>41</v>
      </c>
      <c r="C181" s="219" t="s">
        <v>40</v>
      </c>
      <c r="D181" s="219" t="s">
        <v>83</v>
      </c>
      <c r="E181" s="219"/>
      <c r="F181" s="110" t="s">
        <v>2143</v>
      </c>
      <c r="G181" s="223" t="s">
        <v>148</v>
      </c>
      <c r="H181" s="220" t="s">
        <v>2239</v>
      </c>
      <c r="I181" s="220"/>
      <c r="J181" s="55" t="s">
        <v>2337</v>
      </c>
      <c r="K181" s="55"/>
    </row>
    <row r="182" spans="1:11" x14ac:dyDescent="0.3">
      <c r="B182" s="219" t="s">
        <v>41</v>
      </c>
      <c r="C182" s="219" t="s">
        <v>40</v>
      </c>
      <c r="D182" s="219" t="s">
        <v>135</v>
      </c>
      <c r="E182" s="219"/>
      <c r="F182" s="110" t="s">
        <v>2153</v>
      </c>
      <c r="G182" s="227" t="s">
        <v>2231</v>
      </c>
      <c r="H182" s="228"/>
      <c r="I182" s="228"/>
      <c r="J182" s="55" t="s">
        <v>2337</v>
      </c>
      <c r="K182" s="98"/>
    </row>
    <row r="183" spans="1:11" x14ac:dyDescent="0.3">
      <c r="B183" s="219" t="s">
        <v>41</v>
      </c>
      <c r="C183" s="219" t="s">
        <v>40</v>
      </c>
      <c r="D183" s="219" t="s">
        <v>83</v>
      </c>
      <c r="E183" s="219"/>
      <c r="F183" s="110" t="s">
        <v>2142</v>
      </c>
      <c r="G183" s="110" t="s">
        <v>588</v>
      </c>
      <c r="H183" s="221" t="s">
        <v>590</v>
      </c>
      <c r="I183" s="221"/>
      <c r="J183" s="55" t="s">
        <v>2337</v>
      </c>
      <c r="K183" s="98"/>
    </row>
    <row r="184" spans="1:11" x14ac:dyDescent="0.3">
      <c r="B184" s="219" t="s">
        <v>41</v>
      </c>
      <c r="C184" s="219" t="s">
        <v>40</v>
      </c>
      <c r="D184" s="219" t="s">
        <v>83</v>
      </c>
      <c r="E184" s="219"/>
      <c r="F184" s="110" t="s">
        <v>2143</v>
      </c>
      <c r="G184" s="223" t="s">
        <v>148</v>
      </c>
      <c r="H184" s="220" t="s">
        <v>2239</v>
      </c>
      <c r="I184" s="220"/>
      <c r="J184" s="55" t="s">
        <v>2337</v>
      </c>
      <c r="K184" s="55"/>
    </row>
    <row r="185" spans="1:11" x14ac:dyDescent="0.3">
      <c r="B185" s="219" t="s">
        <v>41</v>
      </c>
      <c r="C185" s="219" t="s">
        <v>40</v>
      </c>
      <c r="D185" s="219" t="s">
        <v>135</v>
      </c>
      <c r="E185" s="219"/>
      <c r="F185" s="110" t="s">
        <v>2157</v>
      </c>
      <c r="G185" s="227" t="s">
        <v>2234</v>
      </c>
      <c r="H185" s="228"/>
      <c r="I185" s="228"/>
      <c r="J185" s="55" t="s">
        <v>2337</v>
      </c>
      <c r="K185" s="98"/>
    </row>
    <row r="186" spans="1:11" x14ac:dyDescent="0.3">
      <c r="B186" s="219" t="s">
        <v>41</v>
      </c>
      <c r="C186" s="219" t="s">
        <v>40</v>
      </c>
      <c r="D186" s="219" t="s">
        <v>83</v>
      </c>
      <c r="E186" s="219"/>
      <c r="F186" s="230" t="s">
        <v>2142</v>
      </c>
      <c r="G186" s="110" t="s">
        <v>588</v>
      </c>
      <c r="H186" s="221" t="s">
        <v>590</v>
      </c>
      <c r="I186" s="221"/>
      <c r="J186" s="55" t="s">
        <v>2337</v>
      </c>
      <c r="K186" s="55"/>
    </row>
    <row r="187" spans="1:11" ht="28.8" x14ac:dyDescent="0.3">
      <c r="A187" s="53"/>
      <c r="B187" s="52" t="s">
        <v>42</v>
      </c>
      <c r="C187" s="52"/>
      <c r="D187" s="52"/>
      <c r="E187" s="53" t="s">
        <v>1284</v>
      </c>
      <c r="F187" s="53" t="s">
        <v>2158</v>
      </c>
      <c r="G187" s="53" t="s">
        <v>308</v>
      </c>
      <c r="H187" s="53" t="s">
        <v>108</v>
      </c>
      <c r="I187" s="53" t="s">
        <v>108</v>
      </c>
      <c r="J187" s="53"/>
      <c r="K187" s="53"/>
    </row>
    <row r="188" spans="1:11" ht="72" x14ac:dyDescent="0.3">
      <c r="B188" s="219" t="s">
        <v>41</v>
      </c>
      <c r="C188" s="219" t="s">
        <v>40</v>
      </c>
      <c r="D188" s="54" t="s">
        <v>83</v>
      </c>
      <c r="E188" s="54"/>
      <c r="F188" s="96" t="s">
        <v>178</v>
      </c>
      <c r="G188" s="96" t="s">
        <v>116</v>
      </c>
      <c r="H188" s="55" t="s">
        <v>117</v>
      </c>
      <c r="I188" s="220"/>
      <c r="J188" s="55" t="s">
        <v>2337</v>
      </c>
      <c r="K188" s="55" t="s">
        <v>2282</v>
      </c>
    </row>
    <row r="189" spans="1:11" ht="28.8" x14ac:dyDescent="0.3">
      <c r="B189" s="219" t="s">
        <v>41</v>
      </c>
      <c r="C189" s="219" t="s">
        <v>40</v>
      </c>
      <c r="D189" s="219" t="s">
        <v>489</v>
      </c>
      <c r="E189" s="219"/>
      <c r="F189" s="229" t="s">
        <v>2273</v>
      </c>
      <c r="G189" s="223"/>
      <c r="H189" s="221"/>
      <c r="I189" s="221"/>
      <c r="J189" s="55" t="s">
        <v>2337</v>
      </c>
      <c r="K189" s="98"/>
    </row>
    <row r="190" spans="1:11" x14ac:dyDescent="0.3">
      <c r="B190" s="219" t="s">
        <v>41</v>
      </c>
      <c r="C190" s="219" t="s">
        <v>40</v>
      </c>
      <c r="D190" s="219" t="s">
        <v>83</v>
      </c>
      <c r="E190" s="219"/>
      <c r="F190" s="110" t="s">
        <v>2159</v>
      </c>
      <c r="G190" s="223" t="s">
        <v>138</v>
      </c>
      <c r="H190" s="220" t="s">
        <v>2240</v>
      </c>
      <c r="I190" s="220"/>
      <c r="J190" s="55" t="s">
        <v>2337</v>
      </c>
      <c r="K190" s="55"/>
    </row>
    <row r="191" spans="1:11" x14ac:dyDescent="0.3">
      <c r="B191" s="219" t="s">
        <v>41</v>
      </c>
      <c r="C191" s="219" t="s">
        <v>40</v>
      </c>
      <c r="D191" s="219" t="s">
        <v>135</v>
      </c>
      <c r="E191" s="219"/>
      <c r="F191" s="110" t="s">
        <v>2153</v>
      </c>
      <c r="G191" s="227" t="s">
        <v>2231</v>
      </c>
      <c r="H191" s="228"/>
      <c r="I191" s="228"/>
      <c r="J191" s="55" t="s">
        <v>2337</v>
      </c>
      <c r="K191" s="98"/>
    </row>
    <row r="192" spans="1:11" x14ac:dyDescent="0.3">
      <c r="B192" s="219" t="s">
        <v>41</v>
      </c>
      <c r="C192" s="219" t="s">
        <v>40</v>
      </c>
      <c r="D192" s="219" t="s">
        <v>83</v>
      </c>
      <c r="E192" s="219"/>
      <c r="F192" s="110" t="s">
        <v>2142</v>
      </c>
      <c r="G192" s="110" t="s">
        <v>588</v>
      </c>
      <c r="H192" s="221" t="s">
        <v>589</v>
      </c>
      <c r="I192" s="221"/>
      <c r="J192" s="55" t="s">
        <v>2337</v>
      </c>
      <c r="K192" s="98"/>
    </row>
    <row r="193" spans="1:11" x14ac:dyDescent="0.3">
      <c r="B193" s="219" t="s">
        <v>41</v>
      </c>
      <c r="C193" s="219" t="s">
        <v>40</v>
      </c>
      <c r="D193" s="219" t="s">
        <v>83</v>
      </c>
      <c r="E193" s="219"/>
      <c r="F193" s="110" t="s">
        <v>2145</v>
      </c>
      <c r="G193" s="227" t="s">
        <v>116</v>
      </c>
      <c r="H193" s="228" t="s">
        <v>117</v>
      </c>
      <c r="I193" s="228"/>
      <c r="J193" s="55" t="s">
        <v>2337</v>
      </c>
      <c r="K193" s="55"/>
    </row>
    <row r="194" spans="1:11" x14ac:dyDescent="0.3">
      <c r="B194" s="219" t="s">
        <v>41</v>
      </c>
      <c r="C194" s="219" t="s">
        <v>40</v>
      </c>
      <c r="D194" s="219" t="s">
        <v>83</v>
      </c>
      <c r="E194" s="219"/>
      <c r="F194" s="110" t="s">
        <v>2159</v>
      </c>
      <c r="G194" s="223" t="s">
        <v>138</v>
      </c>
      <c r="H194" s="220" t="s">
        <v>2240</v>
      </c>
      <c r="I194" s="220"/>
      <c r="J194" s="55" t="s">
        <v>2337</v>
      </c>
      <c r="K194" s="98"/>
    </row>
    <row r="195" spans="1:11" x14ac:dyDescent="0.3">
      <c r="B195" s="219" t="s">
        <v>41</v>
      </c>
      <c r="C195" s="219" t="s">
        <v>40</v>
      </c>
      <c r="D195" s="219" t="s">
        <v>135</v>
      </c>
      <c r="E195" s="219"/>
      <c r="F195" s="110" t="s">
        <v>2154</v>
      </c>
      <c r="G195" s="227" t="s">
        <v>2232</v>
      </c>
      <c r="H195" s="228"/>
      <c r="I195" s="228"/>
      <c r="J195" s="55" t="s">
        <v>2337</v>
      </c>
      <c r="K195" s="55"/>
    </row>
    <row r="196" spans="1:11" x14ac:dyDescent="0.3">
      <c r="B196" s="219" t="s">
        <v>41</v>
      </c>
      <c r="C196" s="219" t="s">
        <v>40</v>
      </c>
      <c r="D196" s="219" t="s">
        <v>83</v>
      </c>
      <c r="E196" s="219"/>
      <c r="F196" s="110" t="s">
        <v>2142</v>
      </c>
      <c r="G196" s="110" t="s">
        <v>588</v>
      </c>
      <c r="H196" s="221" t="s">
        <v>592</v>
      </c>
      <c r="I196" s="221"/>
      <c r="J196" s="55" t="s">
        <v>2337</v>
      </c>
      <c r="K196" s="98"/>
    </row>
    <row r="197" spans="1:11" x14ac:dyDescent="0.3">
      <c r="B197" s="219" t="s">
        <v>41</v>
      </c>
      <c r="C197" s="219" t="s">
        <v>40</v>
      </c>
      <c r="D197" s="219" t="s">
        <v>83</v>
      </c>
      <c r="E197" s="219"/>
      <c r="F197" s="110" t="s">
        <v>2145</v>
      </c>
      <c r="G197" s="227" t="s">
        <v>116</v>
      </c>
      <c r="H197" s="228" t="s">
        <v>117</v>
      </c>
      <c r="I197" s="228"/>
      <c r="J197" s="55" t="s">
        <v>2337</v>
      </c>
      <c r="K197" s="98"/>
    </row>
    <row r="198" spans="1:11" x14ac:dyDescent="0.3">
      <c r="B198" s="219" t="s">
        <v>41</v>
      </c>
      <c r="C198" s="219" t="s">
        <v>40</v>
      </c>
      <c r="D198" s="219" t="s">
        <v>83</v>
      </c>
      <c r="E198" s="219"/>
      <c r="F198" s="110" t="s">
        <v>2159</v>
      </c>
      <c r="G198" s="223" t="s">
        <v>138</v>
      </c>
      <c r="H198" s="220" t="s">
        <v>2240</v>
      </c>
      <c r="I198" s="220"/>
      <c r="J198" s="55" t="s">
        <v>2337</v>
      </c>
      <c r="K198" s="55"/>
    </row>
    <row r="199" spans="1:11" x14ac:dyDescent="0.3">
      <c r="B199" s="219" t="s">
        <v>41</v>
      </c>
      <c r="C199" s="219" t="s">
        <v>40</v>
      </c>
      <c r="D199" s="219" t="s">
        <v>135</v>
      </c>
      <c r="E199" s="219"/>
      <c r="F199" s="110" t="s">
        <v>2155</v>
      </c>
      <c r="G199" s="227" t="s">
        <v>2233</v>
      </c>
      <c r="H199" s="228"/>
      <c r="I199" s="228"/>
      <c r="J199" s="55" t="s">
        <v>2337</v>
      </c>
      <c r="K199" s="98"/>
    </row>
    <row r="200" spans="1:11" x14ac:dyDescent="0.3">
      <c r="B200" s="219" t="s">
        <v>41</v>
      </c>
      <c r="C200" s="219" t="s">
        <v>40</v>
      </c>
      <c r="D200" s="219" t="s">
        <v>83</v>
      </c>
      <c r="E200" s="219"/>
      <c r="F200" s="110" t="s">
        <v>2142</v>
      </c>
      <c r="G200" s="110" t="s">
        <v>588</v>
      </c>
      <c r="H200" s="221" t="s">
        <v>592</v>
      </c>
      <c r="I200" s="221"/>
      <c r="J200" s="55" t="s">
        <v>2337</v>
      </c>
      <c r="K200" s="55"/>
    </row>
    <row r="201" spans="1:11" x14ac:dyDescent="0.3">
      <c r="B201" s="219" t="s">
        <v>41</v>
      </c>
      <c r="C201" s="219" t="s">
        <v>40</v>
      </c>
      <c r="D201" s="219" t="s">
        <v>489</v>
      </c>
      <c r="E201" s="219"/>
      <c r="F201" s="110" t="s">
        <v>2390</v>
      </c>
      <c r="G201" s="231"/>
      <c r="H201" s="232"/>
      <c r="I201" s="232"/>
      <c r="J201" s="55" t="s">
        <v>2337</v>
      </c>
      <c r="K201" s="98"/>
    </row>
    <row r="202" spans="1:11" x14ac:dyDescent="0.3">
      <c r="B202" s="219" t="s">
        <v>41</v>
      </c>
      <c r="C202" s="219" t="s">
        <v>40</v>
      </c>
      <c r="D202" s="219" t="s">
        <v>83</v>
      </c>
      <c r="E202" s="219"/>
      <c r="F202" s="110" t="s">
        <v>2159</v>
      </c>
      <c r="G202" s="223" t="s">
        <v>138</v>
      </c>
      <c r="H202" s="220" t="s">
        <v>2240</v>
      </c>
      <c r="I202" s="220"/>
      <c r="J202" s="55" t="s">
        <v>2337</v>
      </c>
      <c r="K202" s="98"/>
    </row>
    <row r="203" spans="1:11" x14ac:dyDescent="0.3">
      <c r="B203" s="219" t="s">
        <v>41</v>
      </c>
      <c r="C203" s="219" t="s">
        <v>40</v>
      </c>
      <c r="D203" s="219" t="s">
        <v>135</v>
      </c>
      <c r="E203" s="219"/>
      <c r="F203" s="110" t="s">
        <v>2153</v>
      </c>
      <c r="G203" s="227" t="s">
        <v>2231</v>
      </c>
      <c r="H203" s="228"/>
      <c r="I203" s="228"/>
      <c r="J203" s="55" t="s">
        <v>2337</v>
      </c>
      <c r="K203" s="55"/>
    </row>
    <row r="204" spans="1:11" x14ac:dyDescent="0.3">
      <c r="B204" s="219" t="s">
        <v>41</v>
      </c>
      <c r="C204" s="219" t="s">
        <v>40</v>
      </c>
      <c r="D204" s="219" t="s">
        <v>83</v>
      </c>
      <c r="E204" s="219"/>
      <c r="F204" s="110" t="s">
        <v>2142</v>
      </c>
      <c r="G204" s="110" t="s">
        <v>588</v>
      </c>
      <c r="H204" s="221" t="s">
        <v>592</v>
      </c>
      <c r="I204" s="221"/>
      <c r="J204" s="55" t="s">
        <v>2337</v>
      </c>
      <c r="K204" s="98"/>
    </row>
    <row r="205" spans="1:11" x14ac:dyDescent="0.3">
      <c r="B205" s="219" t="s">
        <v>41</v>
      </c>
      <c r="C205" s="219" t="s">
        <v>40</v>
      </c>
      <c r="D205" s="219" t="s">
        <v>83</v>
      </c>
      <c r="E205" s="219"/>
      <c r="F205" s="110" t="s">
        <v>2159</v>
      </c>
      <c r="G205" s="223" t="s">
        <v>138</v>
      </c>
      <c r="H205" s="220" t="s">
        <v>2240</v>
      </c>
      <c r="I205" s="220"/>
      <c r="J205" s="55" t="s">
        <v>2337</v>
      </c>
      <c r="K205" s="55"/>
    </row>
    <row r="206" spans="1:11" x14ac:dyDescent="0.3">
      <c r="B206" s="219" t="s">
        <v>41</v>
      </c>
      <c r="C206" s="219" t="s">
        <v>40</v>
      </c>
      <c r="D206" s="219" t="s">
        <v>135</v>
      </c>
      <c r="E206" s="219"/>
      <c r="F206" s="110" t="s">
        <v>2157</v>
      </c>
      <c r="G206" s="227" t="s">
        <v>2234</v>
      </c>
      <c r="H206" s="228"/>
      <c r="I206" s="228"/>
      <c r="J206" s="55" t="s">
        <v>2337</v>
      </c>
      <c r="K206" s="98"/>
    </row>
    <row r="207" spans="1:11" x14ac:dyDescent="0.3">
      <c r="B207" s="219" t="s">
        <v>41</v>
      </c>
      <c r="C207" s="219" t="s">
        <v>40</v>
      </c>
      <c r="D207" s="219" t="s">
        <v>83</v>
      </c>
      <c r="E207" s="219"/>
      <c r="F207" s="230" t="s">
        <v>2142</v>
      </c>
      <c r="G207" s="110" t="s">
        <v>588</v>
      </c>
      <c r="H207" s="221" t="s">
        <v>592</v>
      </c>
      <c r="I207" s="221"/>
      <c r="J207" s="55" t="s">
        <v>2337</v>
      </c>
      <c r="K207" s="98"/>
    </row>
    <row r="208" spans="1:11" ht="43.2" x14ac:dyDescent="0.3">
      <c r="A208" s="53"/>
      <c r="B208" s="52" t="s">
        <v>42</v>
      </c>
      <c r="C208" s="52"/>
      <c r="D208" s="52"/>
      <c r="E208" s="53" t="s">
        <v>1284</v>
      </c>
      <c r="F208" s="53" t="s">
        <v>2160</v>
      </c>
      <c r="G208" s="53" t="s">
        <v>308</v>
      </c>
      <c r="H208" s="53" t="s">
        <v>108</v>
      </c>
      <c r="I208" s="53" t="s">
        <v>108</v>
      </c>
      <c r="J208" s="53"/>
      <c r="K208" s="53"/>
    </row>
    <row r="209" spans="2:11" ht="72" x14ac:dyDescent="0.3">
      <c r="B209" s="219" t="s">
        <v>41</v>
      </c>
      <c r="C209" s="219" t="s">
        <v>40</v>
      </c>
      <c r="D209" s="54" t="s">
        <v>83</v>
      </c>
      <c r="E209" s="54"/>
      <c r="F209" s="96" t="s">
        <v>178</v>
      </c>
      <c r="G209" s="96" t="s">
        <v>116</v>
      </c>
      <c r="H209" s="55" t="s">
        <v>117</v>
      </c>
      <c r="I209" s="220"/>
      <c r="J209" s="55" t="s">
        <v>2337</v>
      </c>
      <c r="K209" s="55" t="s">
        <v>2282</v>
      </c>
    </row>
    <row r="210" spans="2:11" x14ac:dyDescent="0.3">
      <c r="B210" s="219" t="s">
        <v>41</v>
      </c>
      <c r="C210" s="219" t="s">
        <v>40</v>
      </c>
      <c r="D210" s="219" t="s">
        <v>489</v>
      </c>
      <c r="E210" s="219"/>
      <c r="F210" s="229" t="s">
        <v>2273</v>
      </c>
      <c r="G210" s="223"/>
      <c r="H210" s="221"/>
      <c r="I210" s="221"/>
      <c r="J210" s="55" t="s">
        <v>2337</v>
      </c>
      <c r="K210" s="98"/>
    </row>
    <row r="211" spans="2:11" x14ac:dyDescent="0.3">
      <c r="B211" s="219" t="s">
        <v>41</v>
      </c>
      <c r="C211" s="219" t="s">
        <v>40</v>
      </c>
      <c r="D211" s="219" t="s">
        <v>83</v>
      </c>
      <c r="E211" s="219"/>
      <c r="F211" s="110" t="s">
        <v>2159</v>
      </c>
      <c r="G211" s="223" t="s">
        <v>138</v>
      </c>
      <c r="H211" s="220" t="s">
        <v>2240</v>
      </c>
      <c r="I211" s="220"/>
      <c r="J211" s="55" t="s">
        <v>2337</v>
      </c>
      <c r="K211" s="98"/>
    </row>
    <row r="212" spans="2:11" x14ac:dyDescent="0.3">
      <c r="B212" s="219" t="s">
        <v>41</v>
      </c>
      <c r="C212" s="219" t="s">
        <v>40</v>
      </c>
      <c r="D212" s="219" t="s">
        <v>135</v>
      </c>
      <c r="E212" s="219"/>
      <c r="F212" s="110" t="s">
        <v>2153</v>
      </c>
      <c r="G212" s="227" t="s">
        <v>2231</v>
      </c>
      <c r="H212" s="228"/>
      <c r="I212" s="228"/>
      <c r="J212" s="55" t="s">
        <v>2337</v>
      </c>
      <c r="K212" s="55"/>
    </row>
    <row r="213" spans="2:11" x14ac:dyDescent="0.3">
      <c r="B213" s="219" t="s">
        <v>41</v>
      </c>
      <c r="C213" s="219" t="s">
        <v>40</v>
      </c>
      <c r="D213" s="219" t="s">
        <v>83</v>
      </c>
      <c r="E213" s="219"/>
      <c r="F213" s="110" t="s">
        <v>2142</v>
      </c>
      <c r="G213" s="110" t="s">
        <v>588</v>
      </c>
      <c r="H213" s="221" t="s">
        <v>589</v>
      </c>
      <c r="I213" s="221"/>
      <c r="J213" s="55" t="s">
        <v>2337</v>
      </c>
      <c r="K213" s="98"/>
    </row>
    <row r="214" spans="2:11" x14ac:dyDescent="0.3">
      <c r="B214" s="219" t="s">
        <v>41</v>
      </c>
      <c r="C214" s="219" t="s">
        <v>40</v>
      </c>
      <c r="D214" s="219" t="s">
        <v>83</v>
      </c>
      <c r="E214" s="219"/>
      <c r="F214" s="110" t="s">
        <v>2145</v>
      </c>
      <c r="G214" s="227" t="s">
        <v>116</v>
      </c>
      <c r="H214" s="228" t="s">
        <v>117</v>
      </c>
      <c r="I214" s="228"/>
      <c r="J214" s="55" t="s">
        <v>2337</v>
      </c>
      <c r="K214" s="55"/>
    </row>
    <row r="215" spans="2:11" x14ac:dyDescent="0.3">
      <c r="B215" s="219" t="s">
        <v>41</v>
      </c>
      <c r="C215" s="219" t="s">
        <v>40</v>
      </c>
      <c r="D215" s="219" t="s">
        <v>83</v>
      </c>
      <c r="E215" s="219"/>
      <c r="F215" s="110" t="s">
        <v>2159</v>
      </c>
      <c r="G215" s="223" t="s">
        <v>138</v>
      </c>
      <c r="H215" s="220" t="s">
        <v>2240</v>
      </c>
      <c r="I215" s="220"/>
      <c r="J215" s="55" t="s">
        <v>2337</v>
      </c>
      <c r="K215" s="98"/>
    </row>
    <row r="216" spans="2:11" x14ac:dyDescent="0.3">
      <c r="B216" s="219" t="s">
        <v>41</v>
      </c>
      <c r="C216" s="219" t="s">
        <v>40</v>
      </c>
      <c r="D216" s="219" t="s">
        <v>83</v>
      </c>
      <c r="E216" s="219"/>
      <c r="F216" s="110" t="s">
        <v>201</v>
      </c>
      <c r="G216" s="110" t="s">
        <v>153</v>
      </c>
      <c r="H216" s="115" t="s">
        <v>154</v>
      </c>
      <c r="I216" s="115"/>
      <c r="J216" s="55" t="s">
        <v>2337</v>
      </c>
      <c r="K216" s="98"/>
    </row>
    <row r="217" spans="2:11" x14ac:dyDescent="0.3">
      <c r="B217" s="219" t="s">
        <v>41</v>
      </c>
      <c r="C217" s="219" t="s">
        <v>40</v>
      </c>
      <c r="D217" s="219" t="s">
        <v>135</v>
      </c>
      <c r="E217" s="219"/>
      <c r="F217" s="110" t="s">
        <v>2154</v>
      </c>
      <c r="G217" s="227" t="s">
        <v>2232</v>
      </c>
      <c r="H217" s="228"/>
      <c r="I217" s="228"/>
      <c r="J217" s="55" t="s">
        <v>2337</v>
      </c>
      <c r="K217" s="55"/>
    </row>
    <row r="218" spans="2:11" x14ac:dyDescent="0.3">
      <c r="B218" s="219" t="s">
        <v>41</v>
      </c>
      <c r="C218" s="219" t="s">
        <v>40</v>
      </c>
      <c r="D218" s="219" t="s">
        <v>83</v>
      </c>
      <c r="E218" s="219"/>
      <c r="F218" s="110" t="s">
        <v>2142</v>
      </c>
      <c r="G218" s="110" t="s">
        <v>588</v>
      </c>
      <c r="H218" s="221" t="s">
        <v>592</v>
      </c>
      <c r="I218" s="221"/>
      <c r="J218" s="55" t="s">
        <v>2337</v>
      </c>
      <c r="K218" s="98"/>
    </row>
    <row r="219" spans="2:11" x14ac:dyDescent="0.3">
      <c r="B219" s="219" t="s">
        <v>41</v>
      </c>
      <c r="C219" s="219" t="s">
        <v>40</v>
      </c>
      <c r="D219" s="219" t="s">
        <v>83</v>
      </c>
      <c r="E219" s="219"/>
      <c r="F219" s="110" t="s">
        <v>2145</v>
      </c>
      <c r="G219" s="227" t="s">
        <v>116</v>
      </c>
      <c r="H219" s="228" t="s">
        <v>117</v>
      </c>
      <c r="I219" s="228"/>
      <c r="J219" s="55" t="s">
        <v>2337</v>
      </c>
      <c r="K219" s="55"/>
    </row>
    <row r="220" spans="2:11" x14ac:dyDescent="0.3">
      <c r="B220" s="219" t="s">
        <v>41</v>
      </c>
      <c r="C220" s="219" t="s">
        <v>40</v>
      </c>
      <c r="D220" s="219" t="s">
        <v>83</v>
      </c>
      <c r="E220" s="219"/>
      <c r="F220" s="110" t="s">
        <v>2159</v>
      </c>
      <c r="G220" s="223" t="s">
        <v>138</v>
      </c>
      <c r="H220" s="220" t="s">
        <v>2240</v>
      </c>
      <c r="I220" s="220"/>
      <c r="J220" s="55" t="s">
        <v>2337</v>
      </c>
      <c r="K220" s="98"/>
    </row>
    <row r="221" spans="2:11" x14ac:dyDescent="0.3">
      <c r="B221" s="219" t="s">
        <v>41</v>
      </c>
      <c r="C221" s="219" t="s">
        <v>40</v>
      </c>
      <c r="D221" s="219" t="s">
        <v>83</v>
      </c>
      <c r="E221" s="219"/>
      <c r="F221" s="110" t="s">
        <v>201</v>
      </c>
      <c r="G221" s="110" t="s">
        <v>153</v>
      </c>
      <c r="H221" s="115" t="s">
        <v>154</v>
      </c>
      <c r="I221" s="115"/>
      <c r="J221" s="55" t="s">
        <v>2337</v>
      </c>
      <c r="K221" s="98"/>
    </row>
    <row r="222" spans="2:11" x14ac:dyDescent="0.3">
      <c r="B222" s="219" t="s">
        <v>41</v>
      </c>
      <c r="C222" s="219" t="s">
        <v>40</v>
      </c>
      <c r="D222" s="219" t="s">
        <v>135</v>
      </c>
      <c r="E222" s="219"/>
      <c r="F222" s="110" t="s">
        <v>2155</v>
      </c>
      <c r="G222" s="227" t="s">
        <v>2233</v>
      </c>
      <c r="H222" s="228"/>
      <c r="I222" s="228"/>
      <c r="J222" s="55" t="s">
        <v>2337</v>
      </c>
      <c r="K222" s="55"/>
    </row>
    <row r="223" spans="2:11" x14ac:dyDescent="0.3">
      <c r="B223" s="219" t="s">
        <v>41</v>
      </c>
      <c r="C223" s="219" t="s">
        <v>40</v>
      </c>
      <c r="D223" s="219" t="s">
        <v>83</v>
      </c>
      <c r="E223" s="219"/>
      <c r="F223" s="110" t="s">
        <v>2142</v>
      </c>
      <c r="G223" s="110" t="s">
        <v>588</v>
      </c>
      <c r="H223" s="221" t="s">
        <v>592</v>
      </c>
      <c r="I223" s="221"/>
      <c r="J223" s="55" t="s">
        <v>2337</v>
      </c>
      <c r="K223" s="98"/>
    </row>
    <row r="224" spans="2:11" x14ac:dyDescent="0.3">
      <c r="B224" s="219" t="s">
        <v>41</v>
      </c>
      <c r="C224" s="219" t="s">
        <v>40</v>
      </c>
      <c r="D224" s="219" t="s">
        <v>489</v>
      </c>
      <c r="E224" s="219"/>
      <c r="F224" s="110" t="s">
        <v>2390</v>
      </c>
      <c r="G224" s="231"/>
      <c r="H224" s="232"/>
      <c r="I224" s="232"/>
      <c r="J224" s="55" t="s">
        <v>2337</v>
      </c>
      <c r="K224" s="55"/>
    </row>
    <row r="225" spans="1:11" x14ac:dyDescent="0.3">
      <c r="B225" s="219" t="s">
        <v>41</v>
      </c>
      <c r="C225" s="219" t="s">
        <v>40</v>
      </c>
      <c r="D225" s="219" t="s">
        <v>83</v>
      </c>
      <c r="E225" s="219"/>
      <c r="F225" s="110" t="s">
        <v>2159</v>
      </c>
      <c r="G225" s="223" t="s">
        <v>138</v>
      </c>
      <c r="H225" s="220" t="s">
        <v>2240</v>
      </c>
      <c r="I225" s="220"/>
      <c r="J225" s="55" t="s">
        <v>2337</v>
      </c>
      <c r="K225" s="98"/>
    </row>
    <row r="226" spans="1:11" x14ac:dyDescent="0.3">
      <c r="B226" s="219" t="s">
        <v>41</v>
      </c>
      <c r="C226" s="219" t="s">
        <v>40</v>
      </c>
      <c r="D226" s="219" t="s">
        <v>83</v>
      </c>
      <c r="E226" s="219"/>
      <c r="F226" s="110" t="s">
        <v>201</v>
      </c>
      <c r="G226" s="110" t="s">
        <v>153</v>
      </c>
      <c r="H226" s="115" t="s">
        <v>154</v>
      </c>
      <c r="I226" s="115"/>
      <c r="J226" s="55" t="s">
        <v>2337</v>
      </c>
      <c r="K226" s="98"/>
    </row>
    <row r="227" spans="1:11" x14ac:dyDescent="0.3">
      <c r="B227" s="219" t="s">
        <v>41</v>
      </c>
      <c r="C227" s="219" t="s">
        <v>40</v>
      </c>
      <c r="D227" s="219" t="s">
        <v>135</v>
      </c>
      <c r="E227" s="219"/>
      <c r="F227" s="110" t="s">
        <v>2153</v>
      </c>
      <c r="G227" s="227" t="s">
        <v>2231</v>
      </c>
      <c r="H227" s="228"/>
      <c r="I227" s="228"/>
      <c r="J227" s="55" t="s">
        <v>2337</v>
      </c>
      <c r="K227" s="55"/>
    </row>
    <row r="228" spans="1:11" x14ac:dyDescent="0.3">
      <c r="B228" s="219" t="s">
        <v>41</v>
      </c>
      <c r="C228" s="219" t="s">
        <v>40</v>
      </c>
      <c r="D228" s="219" t="s">
        <v>83</v>
      </c>
      <c r="E228" s="219"/>
      <c r="F228" s="110" t="s">
        <v>2142</v>
      </c>
      <c r="G228" s="110" t="s">
        <v>588</v>
      </c>
      <c r="H228" s="221" t="s">
        <v>592</v>
      </c>
      <c r="I228" s="221"/>
      <c r="J228" s="55" t="s">
        <v>2337</v>
      </c>
      <c r="K228" s="98"/>
    </row>
    <row r="229" spans="1:11" x14ac:dyDescent="0.3">
      <c r="B229" s="219" t="s">
        <v>41</v>
      </c>
      <c r="C229" s="219" t="s">
        <v>40</v>
      </c>
      <c r="D229" s="219" t="s">
        <v>83</v>
      </c>
      <c r="E229" s="219"/>
      <c r="F229" s="110" t="s">
        <v>2159</v>
      </c>
      <c r="G229" s="223" t="s">
        <v>138</v>
      </c>
      <c r="H229" s="220" t="s">
        <v>2240</v>
      </c>
      <c r="I229" s="220"/>
      <c r="J229" s="55" t="s">
        <v>2337</v>
      </c>
      <c r="K229" s="55"/>
    </row>
    <row r="230" spans="1:11" x14ac:dyDescent="0.3">
      <c r="B230" s="219" t="s">
        <v>41</v>
      </c>
      <c r="C230" s="219" t="s">
        <v>40</v>
      </c>
      <c r="D230" s="219" t="s">
        <v>83</v>
      </c>
      <c r="E230" s="219"/>
      <c r="F230" s="110" t="s">
        <v>201</v>
      </c>
      <c r="G230" s="110" t="s">
        <v>153</v>
      </c>
      <c r="H230" s="115" t="s">
        <v>154</v>
      </c>
      <c r="I230" s="115"/>
      <c r="J230" s="55" t="s">
        <v>2337</v>
      </c>
      <c r="K230" s="98"/>
    </row>
    <row r="231" spans="1:11" x14ac:dyDescent="0.3">
      <c r="B231" s="219" t="s">
        <v>41</v>
      </c>
      <c r="C231" s="219" t="s">
        <v>40</v>
      </c>
      <c r="D231" s="219" t="s">
        <v>135</v>
      </c>
      <c r="E231" s="219"/>
      <c r="F231" s="110" t="s">
        <v>2157</v>
      </c>
      <c r="G231" s="227" t="s">
        <v>2234</v>
      </c>
      <c r="H231" s="228"/>
      <c r="I231" s="228"/>
      <c r="J231" s="55" t="s">
        <v>2337</v>
      </c>
      <c r="K231" s="98"/>
    </row>
    <row r="232" spans="1:11" x14ac:dyDescent="0.3">
      <c r="B232" s="219" t="s">
        <v>41</v>
      </c>
      <c r="C232" s="219" t="s">
        <v>40</v>
      </c>
      <c r="D232" s="219" t="s">
        <v>83</v>
      </c>
      <c r="E232" s="219"/>
      <c r="F232" s="230" t="s">
        <v>2142</v>
      </c>
      <c r="G232" s="110" t="s">
        <v>588</v>
      </c>
      <c r="H232" s="221" t="s">
        <v>592</v>
      </c>
      <c r="I232" s="221"/>
      <c r="J232" s="55" t="s">
        <v>2337</v>
      </c>
      <c r="K232" s="55"/>
    </row>
    <row r="233" spans="1:11" ht="43.2" x14ac:dyDescent="0.3">
      <c r="A233" s="53"/>
      <c r="B233" s="52" t="s">
        <v>42</v>
      </c>
      <c r="C233" s="52"/>
      <c r="D233" s="52"/>
      <c r="E233" s="53" t="s">
        <v>1284</v>
      </c>
      <c r="F233" s="53" t="s">
        <v>2161</v>
      </c>
      <c r="G233" s="53" t="s">
        <v>308</v>
      </c>
      <c r="H233" s="53" t="s">
        <v>108</v>
      </c>
      <c r="I233" s="53"/>
      <c r="J233" s="53"/>
      <c r="K233" s="53"/>
    </row>
    <row r="234" spans="1:11" ht="72" x14ac:dyDescent="0.3">
      <c r="B234" s="219" t="s">
        <v>41</v>
      </c>
      <c r="C234" s="219" t="s">
        <v>40</v>
      </c>
      <c r="D234" s="54" t="s">
        <v>83</v>
      </c>
      <c r="E234" s="54"/>
      <c r="F234" s="96" t="s">
        <v>178</v>
      </c>
      <c r="G234" s="96" t="s">
        <v>116</v>
      </c>
      <c r="H234" s="55" t="s">
        <v>117</v>
      </c>
      <c r="I234" s="220"/>
      <c r="J234" s="55" t="s">
        <v>2337</v>
      </c>
      <c r="K234" s="55" t="s">
        <v>2282</v>
      </c>
    </row>
    <row r="235" spans="1:11" ht="28.8" x14ac:dyDescent="0.3">
      <c r="B235" s="219" t="s">
        <v>41</v>
      </c>
      <c r="C235" s="219" t="s">
        <v>40</v>
      </c>
      <c r="D235" s="219" t="s">
        <v>489</v>
      </c>
      <c r="E235" s="219"/>
      <c r="F235" s="229" t="s">
        <v>2273</v>
      </c>
      <c r="G235" s="223"/>
      <c r="H235" s="221"/>
      <c r="I235" s="221"/>
      <c r="J235" s="55" t="s">
        <v>2337</v>
      </c>
      <c r="K235" s="98"/>
    </row>
    <row r="236" spans="1:11" x14ac:dyDescent="0.3">
      <c r="B236" s="219" t="s">
        <v>41</v>
      </c>
      <c r="C236" s="219" t="s">
        <v>40</v>
      </c>
      <c r="D236" s="219" t="s">
        <v>83</v>
      </c>
      <c r="E236" s="219"/>
      <c r="F236" s="110" t="s">
        <v>2159</v>
      </c>
      <c r="G236" s="223" t="s">
        <v>138</v>
      </c>
      <c r="H236" s="220" t="s">
        <v>2240</v>
      </c>
      <c r="I236" s="220"/>
      <c r="J236" s="55" t="s">
        <v>2337</v>
      </c>
      <c r="K236" s="55"/>
    </row>
    <row r="237" spans="1:11" x14ac:dyDescent="0.3">
      <c r="B237" s="219" t="s">
        <v>41</v>
      </c>
      <c r="C237" s="219" t="s">
        <v>40</v>
      </c>
      <c r="D237" s="219" t="s">
        <v>135</v>
      </c>
      <c r="E237" s="219"/>
      <c r="F237" s="110" t="s">
        <v>2153</v>
      </c>
      <c r="G237" s="227" t="s">
        <v>2231</v>
      </c>
      <c r="H237" s="228"/>
      <c r="I237" s="228"/>
      <c r="J237" s="55" t="s">
        <v>2337</v>
      </c>
      <c r="K237" s="98"/>
    </row>
    <row r="238" spans="1:11" x14ac:dyDescent="0.3">
      <c r="B238" s="219" t="s">
        <v>41</v>
      </c>
      <c r="C238" s="219" t="s">
        <v>40</v>
      </c>
      <c r="D238" s="219" t="s">
        <v>83</v>
      </c>
      <c r="E238" s="219"/>
      <c r="F238" s="110" t="s">
        <v>2142</v>
      </c>
      <c r="G238" s="110" t="s">
        <v>588</v>
      </c>
      <c r="H238" s="221" t="s">
        <v>589</v>
      </c>
      <c r="I238" s="221"/>
      <c r="J238" s="55" t="s">
        <v>2337</v>
      </c>
      <c r="K238" s="55"/>
    </row>
    <row r="239" spans="1:11" x14ac:dyDescent="0.3">
      <c r="B239" s="219" t="s">
        <v>41</v>
      </c>
      <c r="C239" s="219" t="s">
        <v>40</v>
      </c>
      <c r="D239" s="219" t="s">
        <v>83</v>
      </c>
      <c r="E239" s="219"/>
      <c r="F239" s="110" t="s">
        <v>2145</v>
      </c>
      <c r="G239" s="227" t="s">
        <v>116</v>
      </c>
      <c r="H239" s="228" t="s">
        <v>117</v>
      </c>
      <c r="I239" s="228"/>
      <c r="J239" s="55" t="s">
        <v>2337</v>
      </c>
      <c r="K239" s="98"/>
    </row>
    <row r="240" spans="1:11" x14ac:dyDescent="0.3">
      <c r="B240" s="219" t="s">
        <v>41</v>
      </c>
      <c r="C240" s="219" t="s">
        <v>40</v>
      </c>
      <c r="D240" s="219" t="s">
        <v>83</v>
      </c>
      <c r="E240" s="219"/>
      <c r="F240" s="110" t="s">
        <v>2159</v>
      </c>
      <c r="G240" s="223" t="s">
        <v>138</v>
      </c>
      <c r="H240" s="220" t="s">
        <v>2240</v>
      </c>
      <c r="I240" s="220"/>
      <c r="J240" s="55" t="s">
        <v>2337</v>
      </c>
      <c r="K240" s="98"/>
    </row>
    <row r="241" spans="2:11" x14ac:dyDescent="0.3">
      <c r="B241" s="219" t="s">
        <v>41</v>
      </c>
      <c r="C241" s="219" t="s">
        <v>40</v>
      </c>
      <c r="D241" s="219" t="s">
        <v>83</v>
      </c>
      <c r="E241" s="219"/>
      <c r="F241" s="110" t="s">
        <v>206</v>
      </c>
      <c r="G241" s="110" t="s">
        <v>155</v>
      </c>
      <c r="H241" s="115" t="s">
        <v>156</v>
      </c>
      <c r="I241" s="115"/>
      <c r="J241" s="55" t="s">
        <v>2337</v>
      </c>
      <c r="K241" s="55"/>
    </row>
    <row r="242" spans="2:11" x14ac:dyDescent="0.3">
      <c r="B242" s="219" t="s">
        <v>41</v>
      </c>
      <c r="C242" s="219" t="s">
        <v>40</v>
      </c>
      <c r="D242" s="219" t="s">
        <v>135</v>
      </c>
      <c r="E242" s="219"/>
      <c r="F242" s="110" t="s">
        <v>2154</v>
      </c>
      <c r="G242" s="227" t="s">
        <v>2232</v>
      </c>
      <c r="H242" s="228"/>
      <c r="I242" s="228"/>
      <c r="J242" s="55" t="s">
        <v>2337</v>
      </c>
      <c r="K242" s="98"/>
    </row>
    <row r="243" spans="2:11" x14ac:dyDescent="0.3">
      <c r="B243" s="219" t="s">
        <v>41</v>
      </c>
      <c r="C243" s="219" t="s">
        <v>40</v>
      </c>
      <c r="D243" s="219" t="s">
        <v>83</v>
      </c>
      <c r="E243" s="219"/>
      <c r="F243" s="110" t="s">
        <v>2142</v>
      </c>
      <c r="G243" s="110" t="s">
        <v>588</v>
      </c>
      <c r="H243" s="221" t="s">
        <v>592</v>
      </c>
      <c r="I243" s="221"/>
      <c r="J243" s="55" t="s">
        <v>2337</v>
      </c>
      <c r="K243" s="55"/>
    </row>
    <row r="244" spans="2:11" x14ac:dyDescent="0.3">
      <c r="B244" s="219" t="s">
        <v>41</v>
      </c>
      <c r="C244" s="219" t="s">
        <v>40</v>
      </c>
      <c r="D244" s="219" t="s">
        <v>83</v>
      </c>
      <c r="E244" s="219"/>
      <c r="F244" s="110" t="s">
        <v>2145</v>
      </c>
      <c r="G244" s="227" t="s">
        <v>116</v>
      </c>
      <c r="H244" s="228" t="s">
        <v>117</v>
      </c>
      <c r="I244" s="228"/>
      <c r="J244" s="55" t="s">
        <v>2337</v>
      </c>
      <c r="K244" s="98"/>
    </row>
    <row r="245" spans="2:11" x14ac:dyDescent="0.3">
      <c r="B245" s="219" t="s">
        <v>41</v>
      </c>
      <c r="C245" s="219" t="s">
        <v>40</v>
      </c>
      <c r="D245" s="219" t="s">
        <v>83</v>
      </c>
      <c r="E245" s="219"/>
      <c r="F245" s="110" t="s">
        <v>2159</v>
      </c>
      <c r="G245" s="223" t="s">
        <v>138</v>
      </c>
      <c r="H245" s="220" t="s">
        <v>2240</v>
      </c>
      <c r="I245" s="220"/>
      <c r="J245" s="55" t="s">
        <v>2337</v>
      </c>
      <c r="K245" s="98"/>
    </row>
    <row r="246" spans="2:11" x14ac:dyDescent="0.3">
      <c r="B246" s="219" t="s">
        <v>41</v>
      </c>
      <c r="C246" s="219" t="s">
        <v>40</v>
      </c>
      <c r="D246" s="219" t="s">
        <v>83</v>
      </c>
      <c r="E246" s="219"/>
      <c r="F246" s="110" t="s">
        <v>206</v>
      </c>
      <c r="G246" s="110" t="s">
        <v>155</v>
      </c>
      <c r="H246" s="115" t="s">
        <v>156</v>
      </c>
      <c r="I246" s="115"/>
      <c r="J246" s="55" t="s">
        <v>2337</v>
      </c>
      <c r="K246" s="55"/>
    </row>
    <row r="247" spans="2:11" x14ac:dyDescent="0.3">
      <c r="B247" s="219" t="s">
        <v>41</v>
      </c>
      <c r="C247" s="219" t="s">
        <v>40</v>
      </c>
      <c r="D247" s="219" t="s">
        <v>135</v>
      </c>
      <c r="E247" s="219"/>
      <c r="F247" s="110" t="s">
        <v>2155</v>
      </c>
      <c r="G247" s="227" t="s">
        <v>2233</v>
      </c>
      <c r="H247" s="228"/>
      <c r="I247" s="228"/>
      <c r="J247" s="55" t="s">
        <v>2337</v>
      </c>
      <c r="K247" s="98"/>
    </row>
    <row r="248" spans="2:11" x14ac:dyDescent="0.3">
      <c r="B248" s="219" t="s">
        <v>41</v>
      </c>
      <c r="C248" s="219" t="s">
        <v>40</v>
      </c>
      <c r="D248" s="219" t="s">
        <v>83</v>
      </c>
      <c r="E248" s="219"/>
      <c r="F248" s="110" t="s">
        <v>2142</v>
      </c>
      <c r="G248" s="110" t="s">
        <v>588</v>
      </c>
      <c r="H248" s="221" t="s">
        <v>592</v>
      </c>
      <c r="I248" s="221"/>
      <c r="J248" s="55" t="s">
        <v>2337</v>
      </c>
      <c r="K248" s="55"/>
    </row>
    <row r="249" spans="2:11" x14ac:dyDescent="0.3">
      <c r="B249" s="219" t="s">
        <v>41</v>
      </c>
      <c r="C249" s="219" t="s">
        <v>40</v>
      </c>
      <c r="D249" s="219" t="s">
        <v>489</v>
      </c>
      <c r="E249" s="219"/>
      <c r="F249" s="110" t="s">
        <v>2390</v>
      </c>
      <c r="G249" s="231"/>
      <c r="H249" s="232"/>
      <c r="I249" s="232"/>
      <c r="J249" s="55" t="s">
        <v>2337</v>
      </c>
      <c r="K249" s="98"/>
    </row>
    <row r="250" spans="2:11" x14ac:dyDescent="0.3">
      <c r="B250" s="219" t="s">
        <v>41</v>
      </c>
      <c r="C250" s="219" t="s">
        <v>40</v>
      </c>
      <c r="D250" s="219" t="s">
        <v>83</v>
      </c>
      <c r="E250" s="219"/>
      <c r="F250" s="110" t="s">
        <v>2159</v>
      </c>
      <c r="G250" s="223" t="s">
        <v>138</v>
      </c>
      <c r="H250" s="220" t="s">
        <v>2240</v>
      </c>
      <c r="I250" s="220"/>
      <c r="J250" s="55" t="s">
        <v>2337</v>
      </c>
      <c r="K250" s="98"/>
    </row>
    <row r="251" spans="2:11" x14ac:dyDescent="0.3">
      <c r="B251" s="219" t="s">
        <v>41</v>
      </c>
      <c r="C251" s="219" t="s">
        <v>40</v>
      </c>
      <c r="D251" s="219" t="s">
        <v>83</v>
      </c>
      <c r="E251" s="219"/>
      <c r="F251" s="110" t="s">
        <v>206</v>
      </c>
      <c r="G251" s="110" t="s">
        <v>155</v>
      </c>
      <c r="H251" s="115" t="s">
        <v>156</v>
      </c>
      <c r="I251" s="115"/>
      <c r="J251" s="55" t="s">
        <v>2337</v>
      </c>
      <c r="K251" s="55"/>
    </row>
    <row r="252" spans="2:11" x14ac:dyDescent="0.3">
      <c r="B252" s="219" t="s">
        <v>41</v>
      </c>
      <c r="C252" s="219" t="s">
        <v>40</v>
      </c>
      <c r="D252" s="219" t="s">
        <v>135</v>
      </c>
      <c r="E252" s="219"/>
      <c r="F252" s="110" t="s">
        <v>2153</v>
      </c>
      <c r="G252" s="227" t="s">
        <v>2231</v>
      </c>
      <c r="H252" s="228"/>
      <c r="I252" s="228"/>
      <c r="J252" s="55" t="s">
        <v>2337</v>
      </c>
      <c r="K252" s="98"/>
    </row>
    <row r="253" spans="2:11" x14ac:dyDescent="0.3">
      <c r="B253" s="219" t="s">
        <v>41</v>
      </c>
      <c r="C253" s="219" t="s">
        <v>40</v>
      </c>
      <c r="D253" s="219" t="s">
        <v>83</v>
      </c>
      <c r="E253" s="219"/>
      <c r="F253" s="110" t="s">
        <v>2142</v>
      </c>
      <c r="G253" s="110" t="s">
        <v>588</v>
      </c>
      <c r="H253" s="221" t="s">
        <v>592</v>
      </c>
      <c r="I253" s="221"/>
      <c r="J253" s="55" t="s">
        <v>2337</v>
      </c>
      <c r="K253" s="55"/>
    </row>
    <row r="254" spans="2:11" x14ac:dyDescent="0.3">
      <c r="B254" s="219" t="s">
        <v>41</v>
      </c>
      <c r="C254" s="219" t="s">
        <v>40</v>
      </c>
      <c r="D254" s="219" t="s">
        <v>83</v>
      </c>
      <c r="E254" s="219"/>
      <c r="F254" s="110" t="s">
        <v>2159</v>
      </c>
      <c r="G254" s="223" t="s">
        <v>138</v>
      </c>
      <c r="H254" s="220" t="s">
        <v>2240</v>
      </c>
      <c r="I254" s="220"/>
      <c r="J254" s="55" t="s">
        <v>2337</v>
      </c>
      <c r="K254" s="98"/>
    </row>
    <row r="255" spans="2:11" x14ac:dyDescent="0.3">
      <c r="B255" s="219" t="s">
        <v>41</v>
      </c>
      <c r="C255" s="219" t="s">
        <v>40</v>
      </c>
      <c r="D255" s="219" t="s">
        <v>83</v>
      </c>
      <c r="E255" s="219"/>
      <c r="F255" s="110" t="s">
        <v>206</v>
      </c>
      <c r="G255" s="110" t="s">
        <v>155</v>
      </c>
      <c r="H255" s="115" t="s">
        <v>156</v>
      </c>
      <c r="I255" s="115"/>
      <c r="J255" s="55" t="s">
        <v>2337</v>
      </c>
      <c r="K255" s="98"/>
    </row>
    <row r="256" spans="2:11" x14ac:dyDescent="0.3">
      <c r="B256" s="219" t="s">
        <v>41</v>
      </c>
      <c r="C256" s="219" t="s">
        <v>40</v>
      </c>
      <c r="D256" s="219" t="s">
        <v>135</v>
      </c>
      <c r="E256" s="219"/>
      <c r="F256" s="110" t="s">
        <v>2157</v>
      </c>
      <c r="G256" s="227" t="s">
        <v>2234</v>
      </c>
      <c r="H256" s="228"/>
      <c r="I256" s="228"/>
      <c r="J256" s="55" t="s">
        <v>2337</v>
      </c>
      <c r="K256" s="55"/>
    </row>
    <row r="257" spans="1:11" x14ac:dyDescent="0.3">
      <c r="B257" s="219" t="s">
        <v>41</v>
      </c>
      <c r="C257" s="219" t="s">
        <v>40</v>
      </c>
      <c r="D257" s="219" t="s">
        <v>83</v>
      </c>
      <c r="E257" s="219"/>
      <c r="F257" s="230" t="s">
        <v>2142</v>
      </c>
      <c r="G257" s="110" t="s">
        <v>588</v>
      </c>
      <c r="H257" s="221" t="s">
        <v>592</v>
      </c>
      <c r="I257" s="221"/>
      <c r="J257" s="55" t="s">
        <v>2337</v>
      </c>
      <c r="K257" s="98"/>
    </row>
    <row r="258" spans="1:11" ht="28.8" x14ac:dyDescent="0.3">
      <c r="A258" s="53"/>
      <c r="B258" s="52" t="s">
        <v>42</v>
      </c>
      <c r="C258" s="52"/>
      <c r="D258" s="52"/>
      <c r="E258" s="53" t="s">
        <v>1284</v>
      </c>
      <c r="F258" s="53" t="s">
        <v>2283</v>
      </c>
      <c r="G258" s="53" t="s">
        <v>308</v>
      </c>
      <c r="H258" s="53" t="s">
        <v>108</v>
      </c>
      <c r="I258" s="53" t="s">
        <v>108</v>
      </c>
      <c r="J258" s="53"/>
      <c r="K258" s="53"/>
    </row>
    <row r="259" spans="1:11" ht="72" x14ac:dyDescent="0.3">
      <c r="B259" s="219" t="s">
        <v>41</v>
      </c>
      <c r="C259" s="219" t="s">
        <v>40</v>
      </c>
      <c r="D259" s="54" t="s">
        <v>83</v>
      </c>
      <c r="E259" s="54"/>
      <c r="F259" s="96" t="s">
        <v>178</v>
      </c>
      <c r="G259" s="96" t="s">
        <v>116</v>
      </c>
      <c r="H259" s="55" t="s">
        <v>117</v>
      </c>
      <c r="I259" s="226"/>
      <c r="J259" s="55" t="s">
        <v>2337</v>
      </c>
      <c r="K259" s="55" t="s">
        <v>2282</v>
      </c>
    </row>
    <row r="260" spans="1:11" x14ac:dyDescent="0.3">
      <c r="B260" s="219" t="s">
        <v>41</v>
      </c>
      <c r="C260" s="219" t="s">
        <v>40</v>
      </c>
      <c r="D260" s="219" t="s">
        <v>83</v>
      </c>
      <c r="E260" s="219"/>
      <c r="F260" s="110" t="s">
        <v>2163</v>
      </c>
      <c r="G260" s="223" t="s">
        <v>143</v>
      </c>
      <c r="H260" s="220" t="s">
        <v>2238</v>
      </c>
      <c r="I260" s="220"/>
      <c r="J260" s="55" t="s">
        <v>2337</v>
      </c>
      <c r="K260" s="55"/>
    </row>
    <row r="261" spans="1:11" x14ac:dyDescent="0.3">
      <c r="B261" s="219" t="s">
        <v>41</v>
      </c>
      <c r="C261" s="219" t="s">
        <v>40</v>
      </c>
      <c r="D261" s="219" t="s">
        <v>83</v>
      </c>
      <c r="E261" s="219"/>
      <c r="F261" s="110" t="s">
        <v>2164</v>
      </c>
      <c r="G261" s="223" t="s">
        <v>138</v>
      </c>
      <c r="H261" s="220" t="s">
        <v>2240</v>
      </c>
      <c r="I261" s="220"/>
      <c r="J261" s="55" t="s">
        <v>2337</v>
      </c>
      <c r="K261" s="98"/>
    </row>
    <row r="262" spans="1:11" x14ac:dyDescent="0.3">
      <c r="B262" s="219" t="s">
        <v>41</v>
      </c>
      <c r="C262" s="219" t="s">
        <v>40</v>
      </c>
      <c r="D262" s="219" t="s">
        <v>135</v>
      </c>
      <c r="E262" s="219"/>
      <c r="F262" s="110" t="s">
        <v>2165</v>
      </c>
      <c r="G262" s="227" t="s">
        <v>2388</v>
      </c>
      <c r="H262" s="228"/>
      <c r="I262" s="228"/>
      <c r="J262" s="55" t="s">
        <v>2337</v>
      </c>
      <c r="K262" s="55"/>
    </row>
    <row r="263" spans="1:11" x14ac:dyDescent="0.3">
      <c r="B263" s="219" t="s">
        <v>41</v>
      </c>
      <c r="C263" s="219" t="s">
        <v>40</v>
      </c>
      <c r="D263" s="219" t="s">
        <v>83</v>
      </c>
      <c r="E263" s="219"/>
      <c r="F263" s="110" t="s">
        <v>2142</v>
      </c>
      <c r="G263" s="223" t="s">
        <v>588</v>
      </c>
      <c r="H263" s="221" t="s">
        <v>592</v>
      </c>
      <c r="I263" s="221"/>
      <c r="J263" s="55" t="s">
        <v>2337</v>
      </c>
      <c r="K263" s="98"/>
    </row>
    <row r="264" spans="1:11" x14ac:dyDescent="0.3">
      <c r="B264" s="219" t="s">
        <v>41</v>
      </c>
      <c r="C264" s="219" t="s">
        <v>40</v>
      </c>
      <c r="D264" s="219" t="s">
        <v>83</v>
      </c>
      <c r="E264" s="219"/>
      <c r="F264" s="110" t="s">
        <v>2164</v>
      </c>
      <c r="G264" s="223" t="s">
        <v>138</v>
      </c>
      <c r="H264" s="220" t="s">
        <v>2240</v>
      </c>
      <c r="I264" s="220"/>
      <c r="J264" s="55" t="s">
        <v>2337</v>
      </c>
      <c r="K264" s="98"/>
    </row>
    <row r="265" spans="1:11" x14ac:dyDescent="0.3">
      <c r="B265" s="219" t="s">
        <v>41</v>
      </c>
      <c r="C265" s="219" t="s">
        <v>40</v>
      </c>
      <c r="D265" s="219" t="s">
        <v>83</v>
      </c>
      <c r="E265" s="219"/>
      <c r="F265" s="110" t="s">
        <v>2163</v>
      </c>
      <c r="G265" s="223" t="s">
        <v>143</v>
      </c>
      <c r="H265" s="220" t="s">
        <v>2238</v>
      </c>
      <c r="I265" s="220"/>
      <c r="J265" s="55" t="s">
        <v>2337</v>
      </c>
      <c r="K265" s="55"/>
    </row>
    <row r="266" spans="1:11" x14ac:dyDescent="0.3">
      <c r="B266" s="219" t="s">
        <v>41</v>
      </c>
      <c r="C266" s="219" t="s">
        <v>40</v>
      </c>
      <c r="D266" s="219" t="s">
        <v>135</v>
      </c>
      <c r="E266" s="219"/>
      <c r="F266" s="110" t="s">
        <v>2165</v>
      </c>
      <c r="G266" s="227" t="s">
        <v>2388</v>
      </c>
      <c r="H266" s="228"/>
      <c r="I266" s="228"/>
      <c r="J266" s="55" t="s">
        <v>2337</v>
      </c>
      <c r="K266" s="98"/>
    </row>
    <row r="267" spans="1:11" x14ac:dyDescent="0.3">
      <c r="B267" s="219" t="s">
        <v>41</v>
      </c>
      <c r="C267" s="219" t="s">
        <v>40</v>
      </c>
      <c r="D267" s="219" t="s">
        <v>83</v>
      </c>
      <c r="E267" s="219"/>
      <c r="F267" s="110" t="s">
        <v>2142</v>
      </c>
      <c r="G267" s="223" t="s">
        <v>588</v>
      </c>
      <c r="H267" s="221" t="s">
        <v>589</v>
      </c>
      <c r="I267" s="221"/>
      <c r="J267" s="55" t="s">
        <v>2337</v>
      </c>
      <c r="K267" s="55"/>
    </row>
    <row r="268" spans="1:11" x14ac:dyDescent="0.3">
      <c r="B268" s="219" t="s">
        <v>41</v>
      </c>
      <c r="C268" s="219" t="s">
        <v>40</v>
      </c>
      <c r="D268" s="219" t="s">
        <v>83</v>
      </c>
      <c r="E268" s="219"/>
      <c r="F268" s="110" t="s">
        <v>2164</v>
      </c>
      <c r="G268" s="223" t="s">
        <v>138</v>
      </c>
      <c r="H268" s="220" t="s">
        <v>2240</v>
      </c>
      <c r="I268" s="220"/>
      <c r="J268" s="55" t="s">
        <v>2337</v>
      </c>
      <c r="K268" s="98"/>
    </row>
    <row r="269" spans="1:11" x14ac:dyDescent="0.3">
      <c r="B269" s="219" t="s">
        <v>41</v>
      </c>
      <c r="C269" s="219" t="s">
        <v>40</v>
      </c>
      <c r="D269" s="219" t="s">
        <v>83</v>
      </c>
      <c r="E269" s="219"/>
      <c r="F269" s="110" t="s">
        <v>201</v>
      </c>
      <c r="G269" s="110" t="s">
        <v>153</v>
      </c>
      <c r="H269" s="115" t="s">
        <v>154</v>
      </c>
      <c r="I269" s="115"/>
      <c r="J269" s="55" t="s">
        <v>2337</v>
      </c>
      <c r="K269" s="98"/>
    </row>
    <row r="270" spans="1:11" x14ac:dyDescent="0.3">
      <c r="B270" s="219" t="s">
        <v>41</v>
      </c>
      <c r="C270" s="219" t="s">
        <v>40</v>
      </c>
      <c r="D270" s="219" t="s">
        <v>135</v>
      </c>
      <c r="E270" s="219"/>
      <c r="F270" s="110" t="s">
        <v>2166</v>
      </c>
      <c r="G270" s="227" t="s">
        <v>2389</v>
      </c>
      <c r="H270" s="228"/>
      <c r="I270" s="228"/>
      <c r="J270" s="55" t="s">
        <v>2337</v>
      </c>
      <c r="K270" s="55"/>
    </row>
    <row r="271" spans="1:11" x14ac:dyDescent="0.3">
      <c r="B271" s="219" t="s">
        <v>41</v>
      </c>
      <c r="C271" s="219" t="s">
        <v>40</v>
      </c>
      <c r="D271" s="219" t="s">
        <v>83</v>
      </c>
      <c r="E271" s="219"/>
      <c r="F271" s="110" t="s">
        <v>2142</v>
      </c>
      <c r="G271" s="223" t="s">
        <v>138</v>
      </c>
      <c r="H271" s="220" t="s">
        <v>2240</v>
      </c>
      <c r="I271" s="220"/>
      <c r="J271" s="55" t="s">
        <v>2337</v>
      </c>
      <c r="K271" s="98"/>
    </row>
    <row r="272" spans="1:11" x14ac:dyDescent="0.3">
      <c r="B272" s="219" t="s">
        <v>41</v>
      </c>
      <c r="C272" s="219" t="s">
        <v>40</v>
      </c>
      <c r="D272" s="219" t="s">
        <v>83</v>
      </c>
      <c r="E272" s="219"/>
      <c r="F272" s="110" t="s">
        <v>201</v>
      </c>
      <c r="G272" s="110" t="s">
        <v>153</v>
      </c>
      <c r="H272" s="115" t="s">
        <v>154</v>
      </c>
      <c r="I272" s="115"/>
      <c r="J272" s="55" t="s">
        <v>2337</v>
      </c>
      <c r="K272" s="55"/>
    </row>
    <row r="273" spans="2:11" x14ac:dyDescent="0.3">
      <c r="B273" s="219" t="s">
        <v>41</v>
      </c>
      <c r="C273" s="219" t="s">
        <v>40</v>
      </c>
      <c r="D273" s="219" t="s">
        <v>83</v>
      </c>
      <c r="E273" s="219"/>
      <c r="F273" s="110" t="s">
        <v>2163</v>
      </c>
      <c r="G273" s="223" t="s">
        <v>143</v>
      </c>
      <c r="H273" s="220" t="s">
        <v>2238</v>
      </c>
      <c r="I273" s="220"/>
      <c r="J273" s="55" t="s">
        <v>2337</v>
      </c>
      <c r="K273" s="98"/>
    </row>
    <row r="274" spans="2:11" x14ac:dyDescent="0.3">
      <c r="B274" s="219" t="s">
        <v>41</v>
      </c>
      <c r="C274" s="219" t="s">
        <v>40</v>
      </c>
      <c r="D274" s="219" t="s">
        <v>135</v>
      </c>
      <c r="E274" s="219"/>
      <c r="F274" s="110" t="s">
        <v>2165</v>
      </c>
      <c r="G274" s="227" t="s">
        <v>2388</v>
      </c>
      <c r="H274" s="228"/>
      <c r="I274" s="228"/>
      <c r="J274" s="55" t="s">
        <v>2337</v>
      </c>
      <c r="K274" s="98"/>
    </row>
    <row r="275" spans="2:11" x14ac:dyDescent="0.3">
      <c r="B275" s="219" t="s">
        <v>41</v>
      </c>
      <c r="C275" s="219" t="s">
        <v>40</v>
      </c>
      <c r="D275" s="219" t="s">
        <v>83</v>
      </c>
      <c r="E275" s="219"/>
      <c r="F275" s="110" t="s">
        <v>2142</v>
      </c>
      <c r="G275" s="223" t="s">
        <v>588</v>
      </c>
      <c r="H275" s="221" t="s">
        <v>589</v>
      </c>
      <c r="I275" s="221"/>
      <c r="J275" s="55" t="s">
        <v>2337</v>
      </c>
      <c r="K275" s="55"/>
    </row>
    <row r="276" spans="2:11" x14ac:dyDescent="0.3">
      <c r="B276" s="219" t="s">
        <v>41</v>
      </c>
      <c r="C276" s="219" t="s">
        <v>40</v>
      </c>
      <c r="D276" s="219" t="s">
        <v>83</v>
      </c>
      <c r="E276" s="219"/>
      <c r="F276" s="110" t="s">
        <v>201</v>
      </c>
      <c r="G276" s="110" t="s">
        <v>153</v>
      </c>
      <c r="H276" s="115" t="s">
        <v>154</v>
      </c>
      <c r="I276" s="115"/>
      <c r="J276" s="55" t="s">
        <v>2337</v>
      </c>
      <c r="K276" s="98"/>
    </row>
    <row r="277" spans="2:11" x14ac:dyDescent="0.3">
      <c r="B277" s="219" t="s">
        <v>41</v>
      </c>
      <c r="C277" s="219" t="s">
        <v>40</v>
      </c>
      <c r="D277" s="219" t="s">
        <v>83</v>
      </c>
      <c r="E277" s="219"/>
      <c r="F277" s="110" t="s">
        <v>2164</v>
      </c>
      <c r="G277" s="227" t="s">
        <v>138</v>
      </c>
      <c r="H277" s="220" t="s">
        <v>2240</v>
      </c>
      <c r="I277" s="220"/>
      <c r="J277" s="55" t="s">
        <v>2337</v>
      </c>
      <c r="K277" s="55"/>
    </row>
    <row r="278" spans="2:11" x14ac:dyDescent="0.3">
      <c r="B278" s="219" t="s">
        <v>41</v>
      </c>
      <c r="C278" s="219" t="s">
        <v>40</v>
      </c>
      <c r="D278" s="219" t="s">
        <v>135</v>
      </c>
      <c r="E278" s="219"/>
      <c r="F278" s="110" t="s">
        <v>2165</v>
      </c>
      <c r="G278" s="227" t="s">
        <v>2388</v>
      </c>
      <c r="H278" s="228"/>
      <c r="I278" s="228"/>
      <c r="J278" s="55" t="s">
        <v>2337</v>
      </c>
      <c r="K278" s="98"/>
    </row>
    <row r="279" spans="2:11" x14ac:dyDescent="0.3">
      <c r="B279" s="219" t="s">
        <v>41</v>
      </c>
      <c r="C279" s="219" t="s">
        <v>40</v>
      </c>
      <c r="D279" s="219" t="s">
        <v>83</v>
      </c>
      <c r="E279" s="219"/>
      <c r="F279" s="110" t="s">
        <v>2142</v>
      </c>
      <c r="G279" s="223" t="s">
        <v>588</v>
      </c>
      <c r="H279" s="221" t="s">
        <v>592</v>
      </c>
      <c r="I279" s="221"/>
      <c r="J279" s="55" t="s">
        <v>2337</v>
      </c>
      <c r="K279" s="98"/>
    </row>
    <row r="280" spans="2:11" x14ac:dyDescent="0.3">
      <c r="B280" s="219" t="s">
        <v>41</v>
      </c>
      <c r="C280" s="219" t="s">
        <v>40</v>
      </c>
      <c r="D280" s="219" t="s">
        <v>83</v>
      </c>
      <c r="E280" s="219"/>
      <c r="F280" s="110" t="s">
        <v>2163</v>
      </c>
      <c r="G280" s="223" t="s">
        <v>143</v>
      </c>
      <c r="H280" s="220" t="s">
        <v>2238</v>
      </c>
      <c r="I280" s="220"/>
      <c r="J280" s="55" t="s">
        <v>2337</v>
      </c>
      <c r="K280" s="55"/>
    </row>
    <row r="281" spans="2:11" x14ac:dyDescent="0.3">
      <c r="B281" s="219" t="s">
        <v>41</v>
      </c>
      <c r="C281" s="219" t="s">
        <v>40</v>
      </c>
      <c r="D281" s="219" t="s">
        <v>83</v>
      </c>
      <c r="E281" s="219"/>
      <c r="F281" s="110" t="s">
        <v>2143</v>
      </c>
      <c r="G281" s="223" t="s">
        <v>148</v>
      </c>
      <c r="H281" s="220" t="s">
        <v>2239</v>
      </c>
      <c r="I281" s="220"/>
      <c r="J281" s="55" t="s">
        <v>2337</v>
      </c>
      <c r="K281" s="98"/>
    </row>
    <row r="282" spans="2:11" x14ac:dyDescent="0.3">
      <c r="B282" s="219" t="s">
        <v>41</v>
      </c>
      <c r="C282" s="219" t="s">
        <v>40</v>
      </c>
      <c r="D282" s="219" t="s">
        <v>135</v>
      </c>
      <c r="E282" s="219"/>
      <c r="F282" s="110" t="s">
        <v>2167</v>
      </c>
      <c r="G282" s="227" t="s">
        <v>19</v>
      </c>
      <c r="H282" s="228"/>
      <c r="I282" s="228"/>
      <c r="J282" s="55" t="s">
        <v>2337</v>
      </c>
      <c r="K282" s="55"/>
    </row>
    <row r="283" spans="2:11" x14ac:dyDescent="0.3">
      <c r="B283" s="219" t="s">
        <v>41</v>
      </c>
      <c r="C283" s="219" t="s">
        <v>40</v>
      </c>
      <c r="D283" s="219" t="s">
        <v>83</v>
      </c>
      <c r="E283" s="219"/>
      <c r="F283" s="110" t="s">
        <v>2142</v>
      </c>
      <c r="G283" s="223" t="s">
        <v>588</v>
      </c>
      <c r="H283" s="221" t="s">
        <v>590</v>
      </c>
      <c r="I283" s="221"/>
      <c r="J283" s="55" t="s">
        <v>2337</v>
      </c>
      <c r="K283" s="98"/>
    </row>
    <row r="284" spans="2:11" x14ac:dyDescent="0.3">
      <c r="B284" s="219" t="s">
        <v>41</v>
      </c>
      <c r="C284" s="219" t="s">
        <v>40</v>
      </c>
      <c r="D284" s="219" t="s">
        <v>83</v>
      </c>
      <c r="E284" s="219"/>
      <c r="F284" s="110" t="s">
        <v>2145</v>
      </c>
      <c r="G284" s="223" t="s">
        <v>116</v>
      </c>
      <c r="H284" s="223" t="s">
        <v>117</v>
      </c>
      <c r="I284" s="223"/>
      <c r="J284" s="55" t="s">
        <v>2337</v>
      </c>
      <c r="K284" s="98"/>
    </row>
    <row r="285" spans="2:11" x14ac:dyDescent="0.3">
      <c r="B285" s="219" t="s">
        <v>41</v>
      </c>
      <c r="C285" s="219" t="s">
        <v>40</v>
      </c>
      <c r="D285" s="219" t="s">
        <v>83</v>
      </c>
      <c r="E285" s="219"/>
      <c r="F285" s="110" t="s">
        <v>2164</v>
      </c>
      <c r="G285" s="227" t="s">
        <v>138</v>
      </c>
      <c r="H285" s="220" t="s">
        <v>2240</v>
      </c>
      <c r="I285" s="220"/>
      <c r="J285" s="55" t="s">
        <v>2337</v>
      </c>
      <c r="K285" s="55"/>
    </row>
    <row r="286" spans="2:11" x14ac:dyDescent="0.3">
      <c r="B286" s="219" t="s">
        <v>41</v>
      </c>
      <c r="C286" s="219" t="s">
        <v>40</v>
      </c>
      <c r="D286" s="219" t="s">
        <v>83</v>
      </c>
      <c r="E286" s="219"/>
      <c r="F286" s="110" t="s">
        <v>2143</v>
      </c>
      <c r="G286" s="223" t="s">
        <v>148</v>
      </c>
      <c r="H286" s="220" t="s">
        <v>2239</v>
      </c>
      <c r="I286" s="220"/>
      <c r="J286" s="55" t="s">
        <v>2337</v>
      </c>
      <c r="K286" s="98"/>
    </row>
    <row r="287" spans="2:11" x14ac:dyDescent="0.3">
      <c r="B287" s="219" t="s">
        <v>41</v>
      </c>
      <c r="C287" s="219" t="s">
        <v>40</v>
      </c>
      <c r="D287" s="219" t="s">
        <v>135</v>
      </c>
      <c r="E287" s="219"/>
      <c r="F287" s="110" t="s">
        <v>2167</v>
      </c>
      <c r="G287" s="227" t="s">
        <v>19</v>
      </c>
      <c r="H287" s="228"/>
      <c r="I287" s="228"/>
      <c r="J287" s="55" t="s">
        <v>2337</v>
      </c>
      <c r="K287" s="55"/>
    </row>
    <row r="288" spans="2:11" x14ac:dyDescent="0.3">
      <c r="B288" s="219" t="s">
        <v>41</v>
      </c>
      <c r="C288" s="219" t="s">
        <v>40</v>
      </c>
      <c r="D288" s="219" t="s">
        <v>83</v>
      </c>
      <c r="E288" s="219"/>
      <c r="F288" s="110" t="s">
        <v>2142</v>
      </c>
      <c r="G288" s="223" t="s">
        <v>588</v>
      </c>
      <c r="H288" s="221" t="s">
        <v>590</v>
      </c>
      <c r="I288" s="221"/>
      <c r="J288" s="55" t="s">
        <v>2337</v>
      </c>
      <c r="K288" s="98"/>
    </row>
    <row r="289" spans="2:11" x14ac:dyDescent="0.3">
      <c r="B289" s="219" t="s">
        <v>41</v>
      </c>
      <c r="C289" s="219" t="s">
        <v>40</v>
      </c>
      <c r="D289" s="219" t="s">
        <v>83</v>
      </c>
      <c r="E289" s="219"/>
      <c r="F289" s="110" t="s">
        <v>2145</v>
      </c>
      <c r="G289" s="223" t="s">
        <v>116</v>
      </c>
      <c r="H289" s="220" t="s">
        <v>2238</v>
      </c>
      <c r="I289" s="220"/>
      <c r="J289" s="55" t="s">
        <v>2337</v>
      </c>
      <c r="K289" s="98"/>
    </row>
    <row r="290" spans="2:11" x14ac:dyDescent="0.3">
      <c r="B290" s="219" t="s">
        <v>41</v>
      </c>
      <c r="C290" s="219" t="s">
        <v>40</v>
      </c>
      <c r="D290" s="219" t="s">
        <v>83</v>
      </c>
      <c r="E290" s="219"/>
      <c r="F290" s="110" t="s">
        <v>2163</v>
      </c>
      <c r="G290" s="223" t="s">
        <v>143</v>
      </c>
      <c r="H290" s="220" t="s">
        <v>2238</v>
      </c>
      <c r="I290" s="220"/>
      <c r="J290" s="55" t="s">
        <v>2337</v>
      </c>
      <c r="K290" s="55"/>
    </row>
    <row r="291" spans="2:11" x14ac:dyDescent="0.3">
      <c r="B291" s="219" t="s">
        <v>41</v>
      </c>
      <c r="C291" s="219" t="s">
        <v>40</v>
      </c>
      <c r="D291" s="219" t="s">
        <v>83</v>
      </c>
      <c r="E291" s="219"/>
      <c r="F291" s="110" t="s">
        <v>2143</v>
      </c>
      <c r="G291" s="223" t="s">
        <v>148</v>
      </c>
      <c r="H291" s="220" t="s">
        <v>2239</v>
      </c>
      <c r="I291" s="220"/>
      <c r="J291" s="55" t="s">
        <v>2337</v>
      </c>
      <c r="K291" s="98"/>
    </row>
    <row r="292" spans="2:11" x14ac:dyDescent="0.3">
      <c r="B292" s="219" t="s">
        <v>41</v>
      </c>
      <c r="C292" s="219" t="s">
        <v>40</v>
      </c>
      <c r="D292" s="219" t="s">
        <v>135</v>
      </c>
      <c r="E292" s="219"/>
      <c r="F292" s="110" t="s">
        <v>2167</v>
      </c>
      <c r="G292" s="227" t="s">
        <v>19</v>
      </c>
      <c r="H292" s="228"/>
      <c r="I292" s="228"/>
      <c r="J292" s="55" t="s">
        <v>2337</v>
      </c>
      <c r="K292" s="55"/>
    </row>
    <row r="293" spans="2:11" x14ac:dyDescent="0.3">
      <c r="B293" s="219" t="s">
        <v>41</v>
      </c>
      <c r="C293" s="219" t="s">
        <v>40</v>
      </c>
      <c r="D293" s="219" t="s">
        <v>83</v>
      </c>
      <c r="E293" s="219"/>
      <c r="F293" s="110" t="s">
        <v>2142</v>
      </c>
      <c r="G293" s="223" t="s">
        <v>588</v>
      </c>
      <c r="H293" s="221" t="s">
        <v>590</v>
      </c>
      <c r="I293" s="221"/>
      <c r="J293" s="55" t="s">
        <v>2337</v>
      </c>
      <c r="K293" s="98"/>
    </row>
    <row r="294" spans="2:11" x14ac:dyDescent="0.3">
      <c r="B294" s="219" t="s">
        <v>41</v>
      </c>
      <c r="C294" s="219" t="s">
        <v>40</v>
      </c>
      <c r="D294" s="219" t="s">
        <v>83</v>
      </c>
      <c r="E294" s="219"/>
      <c r="F294" s="110" t="s">
        <v>2145</v>
      </c>
      <c r="G294" s="223" t="s">
        <v>116</v>
      </c>
      <c r="H294" s="220" t="s">
        <v>2238</v>
      </c>
      <c r="I294" s="220"/>
      <c r="J294" s="55" t="s">
        <v>2337</v>
      </c>
      <c r="K294" s="98"/>
    </row>
    <row r="295" spans="2:11" x14ac:dyDescent="0.3">
      <c r="B295" s="219" t="s">
        <v>41</v>
      </c>
      <c r="C295" s="219" t="s">
        <v>40</v>
      </c>
      <c r="D295" s="219" t="s">
        <v>83</v>
      </c>
      <c r="E295" s="219"/>
      <c r="F295" s="110" t="s">
        <v>206</v>
      </c>
      <c r="G295" s="110" t="s">
        <v>155</v>
      </c>
      <c r="H295" s="115" t="s">
        <v>156</v>
      </c>
      <c r="I295" s="115"/>
      <c r="J295" s="55" t="s">
        <v>2337</v>
      </c>
      <c r="K295" s="55"/>
    </row>
    <row r="296" spans="2:11" x14ac:dyDescent="0.3">
      <c r="B296" s="219" t="s">
        <v>41</v>
      </c>
      <c r="C296" s="219" t="s">
        <v>40</v>
      </c>
      <c r="D296" s="219" t="s">
        <v>83</v>
      </c>
      <c r="E296" s="219"/>
      <c r="F296" s="110" t="s">
        <v>2163</v>
      </c>
      <c r="G296" s="223" t="s">
        <v>143</v>
      </c>
      <c r="H296" s="220" t="s">
        <v>2238</v>
      </c>
      <c r="I296" s="220"/>
      <c r="J296" s="55" t="s">
        <v>2337</v>
      </c>
      <c r="K296" s="98"/>
    </row>
    <row r="297" spans="2:11" x14ac:dyDescent="0.3">
      <c r="B297" s="219" t="s">
        <v>41</v>
      </c>
      <c r="C297" s="219" t="s">
        <v>40</v>
      </c>
      <c r="D297" s="219" t="s">
        <v>135</v>
      </c>
      <c r="E297" s="219"/>
      <c r="F297" s="110" t="s">
        <v>2167</v>
      </c>
      <c r="G297" s="227" t="s">
        <v>19</v>
      </c>
      <c r="H297" s="228"/>
      <c r="I297" s="228"/>
      <c r="J297" s="55" t="s">
        <v>2337</v>
      </c>
      <c r="K297" s="55"/>
    </row>
    <row r="298" spans="2:11" x14ac:dyDescent="0.3">
      <c r="B298" s="219" t="s">
        <v>41</v>
      </c>
      <c r="C298" s="219" t="s">
        <v>40</v>
      </c>
      <c r="D298" s="219" t="s">
        <v>83</v>
      </c>
      <c r="E298" s="219"/>
      <c r="F298" s="110" t="s">
        <v>2142</v>
      </c>
      <c r="G298" s="223" t="s">
        <v>143</v>
      </c>
      <c r="H298" s="220" t="s">
        <v>2238</v>
      </c>
      <c r="I298" s="220"/>
      <c r="J298" s="55" t="s">
        <v>2337</v>
      </c>
      <c r="K298" s="98"/>
    </row>
    <row r="299" spans="2:11" x14ac:dyDescent="0.3">
      <c r="B299" s="219" t="s">
        <v>41</v>
      </c>
      <c r="C299" s="219" t="s">
        <v>40</v>
      </c>
      <c r="D299" s="219" t="s">
        <v>83</v>
      </c>
      <c r="E299" s="219"/>
      <c r="F299" s="110" t="s">
        <v>206</v>
      </c>
      <c r="G299" s="110" t="s">
        <v>155</v>
      </c>
      <c r="H299" s="115" t="s">
        <v>156</v>
      </c>
      <c r="I299" s="115"/>
      <c r="J299" s="55" t="s">
        <v>2337</v>
      </c>
      <c r="K299" s="98"/>
    </row>
    <row r="300" spans="2:11" x14ac:dyDescent="0.3">
      <c r="B300" s="219" t="s">
        <v>41</v>
      </c>
      <c r="C300" s="219" t="s">
        <v>40</v>
      </c>
      <c r="D300" s="219" t="s">
        <v>83</v>
      </c>
      <c r="E300" s="219"/>
      <c r="F300" s="110" t="s">
        <v>2164</v>
      </c>
      <c r="G300" s="227" t="s">
        <v>138</v>
      </c>
      <c r="H300" s="220" t="s">
        <v>2240</v>
      </c>
      <c r="I300" s="220"/>
      <c r="J300" s="55" t="s">
        <v>2337</v>
      </c>
      <c r="K300" s="55"/>
    </row>
    <row r="301" spans="2:11" x14ac:dyDescent="0.3">
      <c r="B301" s="219" t="s">
        <v>41</v>
      </c>
      <c r="C301" s="219" t="s">
        <v>40</v>
      </c>
      <c r="D301" s="219" t="s">
        <v>135</v>
      </c>
      <c r="E301" s="219"/>
      <c r="F301" s="110" t="s">
        <v>2167</v>
      </c>
      <c r="G301" s="227" t="s">
        <v>19</v>
      </c>
      <c r="H301" s="228"/>
      <c r="I301" s="228"/>
      <c r="J301" s="55" t="s">
        <v>2337</v>
      </c>
      <c r="K301" s="98"/>
    </row>
    <row r="302" spans="2:11" x14ac:dyDescent="0.3">
      <c r="B302" s="219" t="s">
        <v>41</v>
      </c>
      <c r="C302" s="219" t="s">
        <v>40</v>
      </c>
      <c r="D302" s="219" t="s">
        <v>83</v>
      </c>
      <c r="E302" s="219"/>
      <c r="F302" s="110" t="s">
        <v>2142</v>
      </c>
      <c r="G302" s="223" t="s">
        <v>588</v>
      </c>
      <c r="H302" s="221" t="s">
        <v>592</v>
      </c>
      <c r="I302" s="221"/>
      <c r="J302" s="55" t="s">
        <v>2337</v>
      </c>
      <c r="K302" s="55"/>
    </row>
    <row r="303" spans="2:11" x14ac:dyDescent="0.3">
      <c r="B303" s="219" t="s">
        <v>41</v>
      </c>
      <c r="C303" s="219" t="s">
        <v>40</v>
      </c>
      <c r="D303" s="219" t="s">
        <v>83</v>
      </c>
      <c r="E303" s="219"/>
      <c r="F303" s="110" t="s">
        <v>206</v>
      </c>
      <c r="G303" s="110" t="s">
        <v>155</v>
      </c>
      <c r="H303" s="115" t="s">
        <v>156</v>
      </c>
      <c r="I303" s="115"/>
      <c r="J303" s="55" t="s">
        <v>2337</v>
      </c>
      <c r="K303" s="98"/>
    </row>
    <row r="304" spans="2:11" x14ac:dyDescent="0.3">
      <c r="B304" s="219" t="s">
        <v>41</v>
      </c>
      <c r="C304" s="219" t="s">
        <v>40</v>
      </c>
      <c r="D304" s="219" t="s">
        <v>83</v>
      </c>
      <c r="E304" s="219"/>
      <c r="F304" s="110" t="s">
        <v>2143</v>
      </c>
      <c r="G304" s="223" t="s">
        <v>148</v>
      </c>
      <c r="H304" s="220" t="s">
        <v>2239</v>
      </c>
      <c r="I304" s="220"/>
      <c r="J304" s="55" t="s">
        <v>2337</v>
      </c>
      <c r="K304" s="98"/>
    </row>
    <row r="305" spans="1:11" x14ac:dyDescent="0.3">
      <c r="B305" s="219" t="s">
        <v>41</v>
      </c>
      <c r="C305" s="219" t="s">
        <v>40</v>
      </c>
      <c r="D305" s="219" t="s">
        <v>135</v>
      </c>
      <c r="E305" s="219"/>
      <c r="F305" s="110" t="s">
        <v>2167</v>
      </c>
      <c r="G305" s="227" t="s">
        <v>19</v>
      </c>
      <c r="H305" s="228"/>
      <c r="I305" s="228"/>
      <c r="J305" s="55" t="s">
        <v>2337</v>
      </c>
      <c r="K305" s="55"/>
    </row>
    <row r="306" spans="1:11" x14ac:dyDescent="0.3">
      <c r="B306" s="219" t="s">
        <v>41</v>
      </c>
      <c r="C306" s="219" t="s">
        <v>40</v>
      </c>
      <c r="D306" s="219" t="s">
        <v>83</v>
      </c>
      <c r="E306" s="219"/>
      <c r="F306" s="110" t="s">
        <v>2142</v>
      </c>
      <c r="G306" s="223" t="s">
        <v>588</v>
      </c>
      <c r="H306" s="221" t="s">
        <v>590</v>
      </c>
      <c r="I306" s="221"/>
      <c r="J306" s="55" t="s">
        <v>2337</v>
      </c>
      <c r="K306" s="98"/>
    </row>
    <row r="307" spans="1:11" x14ac:dyDescent="0.3">
      <c r="B307" s="219" t="s">
        <v>41</v>
      </c>
      <c r="C307" s="219" t="s">
        <v>40</v>
      </c>
      <c r="D307" s="219" t="s">
        <v>83</v>
      </c>
      <c r="E307" s="219"/>
      <c r="F307" s="110" t="s">
        <v>2145</v>
      </c>
      <c r="G307" s="223" t="s">
        <v>116</v>
      </c>
      <c r="H307" s="223" t="s">
        <v>2168</v>
      </c>
      <c r="I307" s="223"/>
      <c r="J307" s="55" t="s">
        <v>2337</v>
      </c>
      <c r="K307" s="55"/>
    </row>
    <row r="308" spans="1:11" x14ac:dyDescent="0.3">
      <c r="B308" s="219" t="s">
        <v>41</v>
      </c>
      <c r="C308" s="219" t="s">
        <v>40</v>
      </c>
      <c r="D308" s="219" t="s">
        <v>83</v>
      </c>
      <c r="E308" s="219"/>
      <c r="F308" s="110" t="s">
        <v>2164</v>
      </c>
      <c r="G308" s="227" t="s">
        <v>138</v>
      </c>
      <c r="H308" s="220" t="s">
        <v>2240</v>
      </c>
      <c r="I308" s="220"/>
      <c r="J308" s="55" t="s">
        <v>2337</v>
      </c>
      <c r="K308" s="98"/>
    </row>
    <row r="309" spans="1:11" x14ac:dyDescent="0.3">
      <c r="B309" s="219" t="s">
        <v>41</v>
      </c>
      <c r="C309" s="219" t="s">
        <v>40</v>
      </c>
      <c r="D309" s="219" t="s">
        <v>83</v>
      </c>
      <c r="E309" s="219"/>
      <c r="F309" s="110" t="s">
        <v>206</v>
      </c>
      <c r="G309" s="110" t="s">
        <v>155</v>
      </c>
      <c r="H309" s="115" t="s">
        <v>156</v>
      </c>
      <c r="I309" s="115"/>
      <c r="J309" s="55" t="s">
        <v>2337</v>
      </c>
      <c r="K309" s="98"/>
    </row>
    <row r="310" spans="1:11" x14ac:dyDescent="0.3">
      <c r="B310" s="219" t="s">
        <v>41</v>
      </c>
      <c r="C310" s="219" t="s">
        <v>40</v>
      </c>
      <c r="D310" s="219" t="s">
        <v>135</v>
      </c>
      <c r="E310" s="219"/>
      <c r="F310" s="110" t="s">
        <v>2166</v>
      </c>
      <c r="G310" s="227" t="s">
        <v>2389</v>
      </c>
      <c r="H310" s="228"/>
      <c r="I310" s="228"/>
      <c r="J310" s="55" t="s">
        <v>2337</v>
      </c>
      <c r="K310" s="55"/>
    </row>
    <row r="311" spans="1:11" x14ac:dyDescent="0.3">
      <c r="B311" s="219" t="s">
        <v>41</v>
      </c>
      <c r="C311" s="219" t="s">
        <v>40</v>
      </c>
      <c r="D311" s="219" t="s">
        <v>83</v>
      </c>
      <c r="E311" s="219"/>
      <c r="F311" s="230" t="s">
        <v>2142</v>
      </c>
      <c r="G311" s="223" t="s">
        <v>588</v>
      </c>
      <c r="H311" s="221" t="s">
        <v>592</v>
      </c>
      <c r="I311" s="221"/>
      <c r="J311" s="55" t="s">
        <v>2337</v>
      </c>
      <c r="K311" s="98"/>
    </row>
    <row r="312" spans="1:11" ht="28.8" x14ac:dyDescent="0.3">
      <c r="A312" s="53"/>
      <c r="B312" s="52" t="s">
        <v>42</v>
      </c>
      <c r="C312" s="52"/>
      <c r="D312" s="52"/>
      <c r="E312" s="53" t="s">
        <v>1284</v>
      </c>
      <c r="F312" s="53" t="s">
        <v>2198</v>
      </c>
      <c r="G312" s="53" t="s">
        <v>308</v>
      </c>
      <c r="H312" s="53" t="s">
        <v>108</v>
      </c>
      <c r="I312" s="53" t="s">
        <v>108</v>
      </c>
      <c r="J312" s="53"/>
      <c r="K312" s="53"/>
    </row>
    <row r="313" spans="1:11" ht="79.2" x14ac:dyDescent="0.3">
      <c r="B313" s="219" t="s">
        <v>41</v>
      </c>
      <c r="C313" s="219" t="s">
        <v>40</v>
      </c>
      <c r="D313" s="219" t="s">
        <v>489</v>
      </c>
      <c r="E313" s="219"/>
      <c r="F313" s="225" t="s">
        <v>2140</v>
      </c>
      <c r="G313" s="233"/>
      <c r="H313" s="234"/>
      <c r="I313" s="234"/>
      <c r="J313" s="55" t="s">
        <v>2337</v>
      </c>
      <c r="K313" s="98" t="s">
        <v>2284</v>
      </c>
    </row>
    <row r="314" spans="1:11" ht="28.8" x14ac:dyDescent="0.3">
      <c r="B314" s="219" t="s">
        <v>41</v>
      </c>
      <c r="C314" s="219" t="s">
        <v>40</v>
      </c>
      <c r="D314" s="219" t="s">
        <v>489</v>
      </c>
      <c r="E314" s="219"/>
      <c r="F314" s="225" t="s">
        <v>2141</v>
      </c>
      <c r="G314" s="233"/>
      <c r="H314" s="234"/>
      <c r="I314" s="234"/>
      <c r="J314" s="55" t="s">
        <v>2337</v>
      </c>
      <c r="K314" s="55"/>
    </row>
    <row r="315" spans="1:11" x14ac:dyDescent="0.3">
      <c r="B315" s="219" t="s">
        <v>41</v>
      </c>
      <c r="C315" s="219" t="s">
        <v>40</v>
      </c>
      <c r="D315" s="219" t="s">
        <v>489</v>
      </c>
      <c r="E315" s="219"/>
      <c r="F315" s="222" t="s">
        <v>2199</v>
      </c>
      <c r="G315" s="233"/>
      <c r="H315" s="234"/>
      <c r="I315" s="234"/>
      <c r="J315" s="55" t="s">
        <v>2337</v>
      </c>
      <c r="K315" s="98"/>
    </row>
    <row r="316" spans="1:11" ht="28.8" x14ac:dyDescent="0.3">
      <c r="B316" s="219" t="s">
        <v>41</v>
      </c>
      <c r="C316" s="219" t="s">
        <v>40</v>
      </c>
      <c r="D316" s="219" t="s">
        <v>135</v>
      </c>
      <c r="E316" s="219"/>
      <c r="F316" s="110" t="s">
        <v>2275</v>
      </c>
      <c r="G316" s="227" t="s">
        <v>2231</v>
      </c>
      <c r="H316" s="228"/>
      <c r="I316" s="228"/>
      <c r="J316" s="55" t="s">
        <v>2337</v>
      </c>
      <c r="K316" s="55"/>
    </row>
    <row r="317" spans="1:11" x14ac:dyDescent="0.3">
      <c r="B317" s="219" t="s">
        <v>41</v>
      </c>
      <c r="C317" s="219" t="s">
        <v>40</v>
      </c>
      <c r="D317" s="219" t="s">
        <v>489</v>
      </c>
      <c r="E317" s="219"/>
      <c r="F317" s="222" t="s">
        <v>2200</v>
      </c>
      <c r="G317" s="233"/>
      <c r="H317" s="236"/>
      <c r="I317" s="236"/>
      <c r="J317" s="55" t="s">
        <v>2337</v>
      </c>
      <c r="K317" s="98"/>
    </row>
    <row r="318" spans="1:11" x14ac:dyDescent="0.3">
      <c r="B318" s="219" t="s">
        <v>41</v>
      </c>
      <c r="C318" s="219" t="s">
        <v>40</v>
      </c>
      <c r="D318" s="219" t="s">
        <v>83</v>
      </c>
      <c r="E318" s="219"/>
      <c r="F318" s="224" t="s">
        <v>2143</v>
      </c>
      <c r="G318" s="223" t="s">
        <v>148</v>
      </c>
      <c r="H318" s="223" t="s">
        <v>2201</v>
      </c>
      <c r="I318" s="223"/>
      <c r="J318" s="55" t="s">
        <v>2337</v>
      </c>
      <c r="K318" s="55"/>
    </row>
    <row r="319" spans="1:11" x14ac:dyDescent="0.3">
      <c r="B319" s="219" t="s">
        <v>41</v>
      </c>
      <c r="C319" s="219" t="s">
        <v>40</v>
      </c>
      <c r="D319" s="219" t="s">
        <v>489</v>
      </c>
      <c r="E319" s="219"/>
      <c r="F319" s="222" t="s">
        <v>2199</v>
      </c>
      <c r="G319" s="223"/>
      <c r="H319" s="223"/>
      <c r="I319" s="223"/>
      <c r="J319" s="55" t="s">
        <v>2337</v>
      </c>
      <c r="K319" s="98"/>
    </row>
    <row r="320" spans="1:11" x14ac:dyDescent="0.3">
      <c r="B320" s="219" t="s">
        <v>41</v>
      </c>
      <c r="C320" s="219" t="s">
        <v>40</v>
      </c>
      <c r="D320" s="219" t="s">
        <v>83</v>
      </c>
      <c r="E320" s="219"/>
      <c r="F320" s="224" t="s">
        <v>2143</v>
      </c>
      <c r="G320" s="223" t="s">
        <v>148</v>
      </c>
      <c r="H320" s="220" t="s">
        <v>2239</v>
      </c>
      <c r="I320" s="220"/>
      <c r="J320" s="55" t="s">
        <v>2337</v>
      </c>
      <c r="K320" s="55"/>
    </row>
    <row r="321" spans="1:11" ht="28.8" x14ac:dyDescent="0.3">
      <c r="A321" s="53"/>
      <c r="B321" s="52" t="s">
        <v>42</v>
      </c>
      <c r="C321" s="52"/>
      <c r="D321" s="52"/>
      <c r="E321" s="53" t="s">
        <v>1284</v>
      </c>
      <c r="F321" s="53" t="s">
        <v>2203</v>
      </c>
      <c r="G321" s="53" t="s">
        <v>308</v>
      </c>
      <c r="H321" s="53" t="s">
        <v>108</v>
      </c>
      <c r="I321" s="53" t="s">
        <v>108</v>
      </c>
      <c r="J321" s="53"/>
      <c r="K321" s="53"/>
    </row>
    <row r="322" spans="1:11" ht="39.6" x14ac:dyDescent="0.3">
      <c r="B322" s="219" t="s">
        <v>41</v>
      </c>
      <c r="C322" s="219" t="s">
        <v>40</v>
      </c>
      <c r="D322" s="219" t="s">
        <v>489</v>
      </c>
      <c r="E322" s="219"/>
      <c r="F322" s="225" t="s">
        <v>2140</v>
      </c>
      <c r="G322" s="233"/>
      <c r="H322" s="234"/>
      <c r="I322" s="234"/>
      <c r="J322" s="55" t="s">
        <v>2337</v>
      </c>
      <c r="K322" s="98" t="s">
        <v>2284</v>
      </c>
    </row>
    <row r="323" spans="1:11" x14ac:dyDescent="0.3">
      <c r="B323" s="219" t="s">
        <v>41</v>
      </c>
      <c r="C323" s="219" t="s">
        <v>40</v>
      </c>
      <c r="D323" s="219" t="s">
        <v>489</v>
      </c>
      <c r="E323" s="219"/>
      <c r="F323" s="225" t="s">
        <v>2141</v>
      </c>
      <c r="G323" s="233"/>
      <c r="H323" s="234"/>
      <c r="I323" s="234"/>
      <c r="J323" s="55" t="s">
        <v>2337</v>
      </c>
      <c r="K323" s="55"/>
    </row>
    <row r="324" spans="1:11" x14ac:dyDescent="0.3">
      <c r="B324" s="219" t="s">
        <v>41</v>
      </c>
      <c r="C324" s="219" t="s">
        <v>40</v>
      </c>
      <c r="D324" s="219" t="s">
        <v>489</v>
      </c>
      <c r="E324" s="219"/>
      <c r="F324" s="222" t="s">
        <v>2199</v>
      </c>
      <c r="G324" s="233"/>
      <c r="H324" s="234"/>
      <c r="I324" s="234"/>
      <c r="J324" s="55" t="s">
        <v>2337</v>
      </c>
      <c r="K324" s="98"/>
    </row>
    <row r="325" spans="1:11" ht="28.8" x14ac:dyDescent="0.3">
      <c r="B325" s="219" t="s">
        <v>41</v>
      </c>
      <c r="C325" s="219" t="s">
        <v>40</v>
      </c>
      <c r="D325" s="219" t="s">
        <v>135</v>
      </c>
      <c r="E325" s="219"/>
      <c r="F325" s="110" t="s">
        <v>2275</v>
      </c>
      <c r="G325" s="227" t="s">
        <v>2231</v>
      </c>
      <c r="H325" s="228"/>
      <c r="I325" s="228"/>
      <c r="J325" s="55" t="s">
        <v>2337</v>
      </c>
      <c r="K325" s="55"/>
    </row>
    <row r="326" spans="1:11" ht="28.8" x14ac:dyDescent="0.3">
      <c r="B326" s="219" t="s">
        <v>41</v>
      </c>
      <c r="C326" s="219" t="s">
        <v>40</v>
      </c>
      <c r="D326" s="219" t="s">
        <v>489</v>
      </c>
      <c r="E326" s="219"/>
      <c r="F326" s="222" t="s">
        <v>2204</v>
      </c>
      <c r="G326" s="233"/>
      <c r="H326" s="236"/>
      <c r="I326" s="236"/>
      <c r="J326" s="55" t="s">
        <v>2337</v>
      </c>
      <c r="K326" s="55"/>
    </row>
    <row r="327" spans="1:11" x14ac:dyDescent="0.3">
      <c r="B327" s="219" t="s">
        <v>41</v>
      </c>
      <c r="C327" s="219" t="s">
        <v>40</v>
      </c>
      <c r="D327" s="219" t="s">
        <v>83</v>
      </c>
      <c r="E327" s="219"/>
      <c r="F327" s="224" t="s">
        <v>2143</v>
      </c>
      <c r="G327" s="223" t="s">
        <v>148</v>
      </c>
      <c r="H327" s="223" t="s">
        <v>2201</v>
      </c>
      <c r="I327" s="223"/>
      <c r="J327" s="55" t="s">
        <v>2337</v>
      </c>
      <c r="K327" s="98"/>
    </row>
    <row r="328" spans="1:11" x14ac:dyDescent="0.3">
      <c r="B328" s="219" t="s">
        <v>41</v>
      </c>
      <c r="C328" s="219" t="s">
        <v>40</v>
      </c>
      <c r="D328" s="219" t="s">
        <v>489</v>
      </c>
      <c r="E328" s="219"/>
      <c r="F328" s="222" t="s">
        <v>2199</v>
      </c>
      <c r="G328" s="223"/>
      <c r="H328" s="223"/>
      <c r="I328" s="223"/>
      <c r="J328" s="55" t="s">
        <v>2337</v>
      </c>
      <c r="K328" s="98"/>
    </row>
    <row r="329" spans="1:11" x14ac:dyDescent="0.3">
      <c r="B329" s="219" t="s">
        <v>41</v>
      </c>
      <c r="C329" s="219" t="s">
        <v>40</v>
      </c>
      <c r="D329" s="219" t="s">
        <v>83</v>
      </c>
      <c r="E329" s="219"/>
      <c r="F329" s="224" t="s">
        <v>2143</v>
      </c>
      <c r="G329" s="223" t="s">
        <v>148</v>
      </c>
      <c r="H329" s="220" t="s">
        <v>2239</v>
      </c>
      <c r="I329" s="220"/>
      <c r="J329" s="55" t="s">
        <v>2337</v>
      </c>
      <c r="K329" s="55"/>
    </row>
    <row r="338" spans="1:11" ht="28.8" x14ac:dyDescent="0.3">
      <c r="A338" s="91" t="s">
        <v>109</v>
      </c>
      <c r="B338" s="89"/>
      <c r="C338" s="89"/>
      <c r="D338" s="89"/>
      <c r="E338" s="89"/>
      <c r="F338" s="91"/>
      <c r="G338" s="91"/>
      <c r="H338" s="91"/>
      <c r="I338" s="91"/>
      <c r="J338" s="97"/>
      <c r="K338" s="97"/>
    </row>
  </sheetData>
  <dataValidations count="4">
    <dataValidation type="list" allowBlank="1" showInputMessage="1" showErrorMessage="1" sqref="D313:D320 D44:D45 D8:D21 D280:D311 D322:D329 D57 D66:D67 D60:D61 D242:D245 D72:D84 D222:D225 D227:D229 D231:D232 D217:D220 D247:D250 D252:D254 D273:D274 D256:D257 D266:D268 D270:D271 D277:D278 D86:D89 D161:D162 D155:D156 D23 D25:D42 D47:D48 D50:D51 D53:D55 D91:D95 D64 D70 D97:D133 D135:D151 D159 D165 D168:D186 D189:D207 D210:D215 D235:D240 D260:D264">
      <formula1>"DIAG,HW,CAN_SIGNAL,CAN_FRAME,CODING,DELAY_SEC,MSG_POPUP"</formula1>
    </dataValidation>
    <dataValidation type="list" allowBlank="1" showInputMessage="1" showErrorMessage="1" sqref="D3:D6 D59 D85 D65 D90 D68:D69 D62:D63 D216 D221 D226 D230 D241 D251 D246 D255 D265 D275:D276 D144 D279 D272 D101 D111:D112 D105:D106 D115 D108 D140 D149:D150 D126 D146 D269 D154 D160 D163:D164 D157:D158 D24 D49 D52 D56 D96 D134 D153 D167 D188 D209 D234 D259">
      <formula1>"DIAG,HW,CODING,DELAY_SEC,MSG_POPUP"</formula1>
    </dataValidation>
    <dataValidation type="list" allowBlank="1" showInputMessage="1" showErrorMessage="1" sqref="C2:C329">
      <formula1>"I,O"</formula1>
    </dataValidation>
    <dataValidation type="list" allowBlank="1" showInputMessage="1" showErrorMessage="1" sqref="B2:B329">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4241" r:id="rId3" name="Button 1">
              <controlPr defaultSize="0" print="0" autoFill="0" autoPict="0" macro="[0]!ThisWorkbook.invokeGenerateScriptBatchFile">
                <anchor moveWithCells="1" sizeWithCells="1">
                  <from>
                    <xdr:col>12</xdr:col>
                    <xdr:colOff>68580</xdr:colOff>
                    <xdr:row>0</xdr:row>
                    <xdr:rowOff>137160</xdr:rowOff>
                  </from>
                  <to>
                    <xdr:col>12</xdr:col>
                    <xdr:colOff>1706880</xdr:colOff>
                    <xdr:row>0</xdr:row>
                    <xdr:rowOff>571500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D46 D71 D166 D187 D208 D233 D258 D95 D133 D312 D321 D58 D22 D7 D43 D152</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rgb="FF92D050"/>
  </sheetPr>
  <dimension ref="A1:L67"/>
  <sheetViews>
    <sheetView tabSelected="1" zoomScale="70" zoomScaleNormal="70" workbookViewId="0">
      <selection activeCell="M8" sqref="M8"/>
    </sheetView>
  </sheetViews>
  <sheetFormatPr defaultColWidth="9.109375" defaultRowHeight="14.4" x14ac:dyDescent="0.3"/>
  <cols>
    <col min="1" max="1" width="4.33203125" style="92" customWidth="1"/>
    <col min="2" max="2" width="6.109375" style="51" customWidth="1"/>
    <col min="3" max="3" width="4.21875" style="51" customWidth="1"/>
    <col min="4" max="4" width="7.88671875" style="51" customWidth="1"/>
    <col min="5" max="5" width="18.33203125" style="51" customWidth="1"/>
    <col min="6" max="6" width="64.44140625" style="92" customWidth="1"/>
    <col min="7" max="7" width="30" style="92" customWidth="1"/>
    <col min="8" max="8" width="34" style="92" bestFit="1" customWidth="1"/>
    <col min="9" max="9" width="29.33203125" style="92" customWidth="1"/>
    <col min="10" max="10" width="9.88671875" style="92" customWidth="1"/>
    <col min="11" max="11" width="8.21875" style="92" customWidth="1"/>
    <col min="12" max="12" width="3.218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90" t="s">
        <v>16</v>
      </c>
    </row>
    <row r="2" spans="1:12" ht="28.8" x14ac:dyDescent="0.3">
      <c r="A2" s="53"/>
      <c r="B2" s="52" t="s">
        <v>42</v>
      </c>
      <c r="C2" s="52"/>
      <c r="D2" s="52"/>
      <c r="E2" s="53" t="s">
        <v>181</v>
      </c>
      <c r="F2" s="53" t="s">
        <v>182</v>
      </c>
      <c r="G2" s="53" t="s">
        <v>308</v>
      </c>
      <c r="H2" s="53" t="s">
        <v>108</v>
      </c>
      <c r="I2" s="53"/>
      <c r="J2" s="53"/>
      <c r="K2" s="53"/>
      <c r="L2" s="93"/>
    </row>
    <row r="3" spans="1:12" x14ac:dyDescent="0.3">
      <c r="B3" s="54" t="s">
        <v>41</v>
      </c>
      <c r="C3" s="54" t="s">
        <v>40</v>
      </c>
      <c r="D3" s="54" t="s">
        <v>83</v>
      </c>
      <c r="E3" s="54"/>
      <c r="F3" s="96" t="s">
        <v>178</v>
      </c>
      <c r="G3" s="96" t="s">
        <v>116</v>
      </c>
      <c r="H3" s="55" t="s">
        <v>117</v>
      </c>
      <c r="I3" s="55"/>
      <c r="J3" s="55"/>
      <c r="K3" s="55"/>
    </row>
    <row r="4" spans="1:12" x14ac:dyDescent="0.3">
      <c r="B4" s="54" t="s">
        <v>41</v>
      </c>
      <c r="C4" s="54" t="s">
        <v>40</v>
      </c>
      <c r="D4" s="54" t="s">
        <v>83</v>
      </c>
      <c r="E4" s="54"/>
      <c r="F4" s="96" t="s">
        <v>112</v>
      </c>
      <c r="G4" s="96" t="s">
        <v>143</v>
      </c>
      <c r="H4" s="54" t="s">
        <v>2238</v>
      </c>
      <c r="I4" s="55"/>
      <c r="J4" s="55"/>
      <c r="K4" s="55"/>
    </row>
    <row r="5" spans="1:12" x14ac:dyDescent="0.3">
      <c r="B5" s="54" t="s">
        <v>41</v>
      </c>
      <c r="C5" s="54" t="s">
        <v>40</v>
      </c>
      <c r="D5" s="54" t="s">
        <v>83</v>
      </c>
      <c r="E5" s="54"/>
      <c r="F5" s="55" t="s">
        <v>179</v>
      </c>
      <c r="G5" s="55" t="s">
        <v>145</v>
      </c>
      <c r="H5" s="55" t="s">
        <v>1995</v>
      </c>
      <c r="I5" s="55"/>
      <c r="J5" s="55"/>
      <c r="K5" s="55"/>
    </row>
    <row r="6" spans="1:12" x14ac:dyDescent="0.3">
      <c r="B6" s="54" t="s">
        <v>41</v>
      </c>
      <c r="C6" s="54" t="s">
        <v>40</v>
      </c>
      <c r="D6" s="54" t="s">
        <v>83</v>
      </c>
      <c r="E6" s="54"/>
      <c r="F6" s="55" t="s">
        <v>180</v>
      </c>
      <c r="G6" s="55" t="s">
        <v>171</v>
      </c>
      <c r="H6" s="55" t="s">
        <v>1281</v>
      </c>
      <c r="I6" s="55"/>
      <c r="J6" s="55"/>
      <c r="K6" s="55"/>
    </row>
    <row r="7" spans="1:12" ht="28.8" x14ac:dyDescent="0.3">
      <c r="A7" s="53"/>
      <c r="B7" s="52" t="s">
        <v>42</v>
      </c>
      <c r="C7" s="52"/>
      <c r="D7" s="52"/>
      <c r="E7" s="53" t="s">
        <v>1304</v>
      </c>
      <c r="F7" s="53" t="s">
        <v>2207</v>
      </c>
      <c r="G7" s="53" t="s">
        <v>308</v>
      </c>
      <c r="H7" s="53" t="s">
        <v>108</v>
      </c>
      <c r="I7" s="53"/>
      <c r="J7" s="53"/>
      <c r="K7" s="53"/>
    </row>
    <row r="8" spans="1:12" x14ac:dyDescent="0.3">
      <c r="B8" s="54" t="s">
        <v>41</v>
      </c>
      <c r="C8" s="54" t="s">
        <v>40</v>
      </c>
      <c r="D8" s="96" t="s">
        <v>83</v>
      </c>
      <c r="E8" s="54"/>
      <c r="F8" s="54" t="s">
        <v>112</v>
      </c>
      <c r="G8" s="96" t="s">
        <v>143</v>
      </c>
      <c r="H8" s="54" t="s">
        <v>2238</v>
      </c>
      <c r="I8" s="54"/>
      <c r="J8" s="55"/>
      <c r="K8" s="54"/>
    </row>
    <row r="9" spans="1:12" x14ac:dyDescent="0.3">
      <c r="B9" s="54" t="s">
        <v>41</v>
      </c>
      <c r="C9" s="54" t="s">
        <v>40</v>
      </c>
      <c r="D9" s="96" t="s">
        <v>83</v>
      </c>
      <c r="E9" s="54"/>
      <c r="F9" s="54" t="s">
        <v>1305</v>
      </c>
      <c r="G9" s="96" t="s">
        <v>138</v>
      </c>
      <c r="H9" s="54" t="s">
        <v>2240</v>
      </c>
      <c r="I9" s="54"/>
      <c r="J9" s="55"/>
      <c r="K9" s="54"/>
    </row>
    <row r="10" spans="1:12" x14ac:dyDescent="0.3">
      <c r="B10" s="54" t="s">
        <v>41</v>
      </c>
      <c r="C10" s="54" t="s">
        <v>40</v>
      </c>
      <c r="D10" s="96" t="s">
        <v>83</v>
      </c>
      <c r="E10" s="54"/>
      <c r="F10" s="54" t="s">
        <v>1460</v>
      </c>
      <c r="G10" s="96" t="s">
        <v>588</v>
      </c>
      <c r="H10" s="54" t="s">
        <v>592</v>
      </c>
      <c r="I10" s="54"/>
      <c r="J10" s="55"/>
      <c r="K10" s="54"/>
    </row>
    <row r="11" spans="1:12" x14ac:dyDescent="0.3">
      <c r="B11" s="54" t="s">
        <v>41</v>
      </c>
      <c r="C11" s="54" t="s">
        <v>40</v>
      </c>
      <c r="D11" s="96" t="s">
        <v>83</v>
      </c>
      <c r="E11" s="54"/>
      <c r="F11" s="54" t="s">
        <v>201</v>
      </c>
      <c r="G11" s="96" t="s">
        <v>153</v>
      </c>
      <c r="H11" s="54" t="s">
        <v>154</v>
      </c>
      <c r="I11" s="54"/>
      <c r="J11" s="55"/>
      <c r="K11" s="54"/>
    </row>
    <row r="12" spans="1:12" x14ac:dyDescent="0.3">
      <c r="B12" s="54" t="s">
        <v>41</v>
      </c>
      <c r="C12" s="54" t="s">
        <v>40</v>
      </c>
      <c r="D12" s="96" t="s">
        <v>83</v>
      </c>
      <c r="E12" s="54"/>
      <c r="F12" s="54" t="s">
        <v>1460</v>
      </c>
      <c r="G12" s="96" t="s">
        <v>588</v>
      </c>
      <c r="H12" s="54" t="s">
        <v>592</v>
      </c>
      <c r="I12" s="54"/>
      <c r="J12" s="55"/>
      <c r="K12" s="54"/>
    </row>
    <row r="13" spans="1:12" x14ac:dyDescent="0.3">
      <c r="B13" s="54" t="s">
        <v>41</v>
      </c>
      <c r="C13" s="54" t="s">
        <v>40</v>
      </c>
      <c r="D13" s="96" t="s">
        <v>83</v>
      </c>
      <c r="E13" s="54"/>
      <c r="F13" s="54" t="s">
        <v>112</v>
      </c>
      <c r="G13" s="96" t="s">
        <v>143</v>
      </c>
      <c r="H13" s="54" t="s">
        <v>2238</v>
      </c>
      <c r="I13" s="54"/>
      <c r="J13" s="55"/>
      <c r="K13" s="54"/>
    </row>
    <row r="14" spans="1:12" x14ac:dyDescent="0.3">
      <c r="B14" s="54" t="s">
        <v>41</v>
      </c>
      <c r="C14" s="54" t="s">
        <v>40</v>
      </c>
      <c r="D14" s="96" t="s">
        <v>83</v>
      </c>
      <c r="E14" s="54"/>
      <c r="F14" s="54" t="s">
        <v>1305</v>
      </c>
      <c r="G14" s="96" t="s">
        <v>138</v>
      </c>
      <c r="H14" s="54" t="s">
        <v>2240</v>
      </c>
      <c r="I14" s="54"/>
      <c r="J14" s="55"/>
      <c r="K14" s="54"/>
    </row>
    <row r="15" spans="1:12" x14ac:dyDescent="0.3">
      <c r="B15" s="54" t="s">
        <v>41</v>
      </c>
      <c r="C15" s="54" t="s">
        <v>40</v>
      </c>
      <c r="D15" s="96" t="s">
        <v>83</v>
      </c>
      <c r="E15" s="54"/>
      <c r="F15" s="54" t="s">
        <v>1460</v>
      </c>
      <c r="G15" s="96" t="s">
        <v>588</v>
      </c>
      <c r="H15" s="54" t="s">
        <v>592</v>
      </c>
      <c r="I15" s="54"/>
      <c r="J15" s="55"/>
      <c r="K15" s="54"/>
    </row>
    <row r="16" spans="1:12" x14ac:dyDescent="0.3">
      <c r="A16" s="97"/>
      <c r="B16" s="54" t="s">
        <v>41</v>
      </c>
      <c r="C16" s="54" t="s">
        <v>40</v>
      </c>
      <c r="D16" s="96" t="s">
        <v>83</v>
      </c>
      <c r="E16" s="54"/>
      <c r="F16" s="54" t="s">
        <v>206</v>
      </c>
      <c r="G16" s="96" t="s">
        <v>155</v>
      </c>
      <c r="H16" s="54" t="s">
        <v>156</v>
      </c>
      <c r="I16" s="54"/>
      <c r="J16" s="55"/>
      <c r="K16" s="54"/>
    </row>
    <row r="17" spans="1:11" x14ac:dyDescent="0.3">
      <c r="B17" s="54" t="s">
        <v>41</v>
      </c>
      <c r="C17" s="54" t="s">
        <v>40</v>
      </c>
      <c r="D17" s="96" t="s">
        <v>83</v>
      </c>
      <c r="E17" s="54"/>
      <c r="F17" s="54" t="s">
        <v>1460</v>
      </c>
      <c r="G17" s="96" t="s">
        <v>588</v>
      </c>
      <c r="H17" s="54" t="s">
        <v>592</v>
      </c>
      <c r="I17" s="54"/>
      <c r="J17" s="55"/>
      <c r="K17" s="54"/>
    </row>
    <row r="18" spans="1:11" ht="28.8" x14ac:dyDescent="0.3">
      <c r="A18" s="53"/>
      <c r="B18" s="52" t="s">
        <v>42</v>
      </c>
      <c r="C18" s="52"/>
      <c r="D18" s="52"/>
      <c r="E18" s="53" t="s">
        <v>1304</v>
      </c>
      <c r="F18" s="53" t="s">
        <v>2209</v>
      </c>
      <c r="G18" s="53" t="s">
        <v>308</v>
      </c>
      <c r="H18" s="53" t="s">
        <v>108</v>
      </c>
      <c r="I18" s="53"/>
      <c r="J18" s="53"/>
      <c r="K18" s="53"/>
    </row>
    <row r="19" spans="1:11" x14ac:dyDescent="0.3">
      <c r="B19" s="54" t="s">
        <v>41</v>
      </c>
      <c r="C19" s="54" t="s">
        <v>40</v>
      </c>
      <c r="D19" s="96" t="s">
        <v>83</v>
      </c>
      <c r="E19" s="54"/>
      <c r="F19" s="54" t="s">
        <v>112</v>
      </c>
      <c r="G19" s="96" t="s">
        <v>143</v>
      </c>
      <c r="H19" s="54" t="s">
        <v>2238</v>
      </c>
      <c r="I19" s="54"/>
      <c r="J19" s="55"/>
      <c r="K19" s="54"/>
    </row>
    <row r="20" spans="1:11" x14ac:dyDescent="0.3">
      <c r="B20" s="54" t="s">
        <v>41</v>
      </c>
      <c r="C20" s="54" t="s">
        <v>40</v>
      </c>
      <c r="D20" s="96" t="s">
        <v>83</v>
      </c>
      <c r="E20" s="54"/>
      <c r="F20" s="54" t="s">
        <v>1458</v>
      </c>
      <c r="G20" s="96" t="s">
        <v>588</v>
      </c>
      <c r="H20" s="54" t="s">
        <v>589</v>
      </c>
      <c r="I20" s="54"/>
      <c r="J20" s="55"/>
      <c r="K20" s="54"/>
    </row>
    <row r="21" spans="1:11" x14ac:dyDescent="0.3">
      <c r="B21" s="54" t="s">
        <v>41</v>
      </c>
      <c r="C21" s="54" t="s">
        <v>40</v>
      </c>
      <c r="D21" s="96" t="s">
        <v>83</v>
      </c>
      <c r="E21" s="54"/>
      <c r="F21" s="54" t="s">
        <v>147</v>
      </c>
      <c r="G21" s="96" t="s">
        <v>148</v>
      </c>
      <c r="H21" s="54" t="s">
        <v>2239</v>
      </c>
      <c r="I21" s="54"/>
      <c r="J21" s="55"/>
      <c r="K21" s="54"/>
    </row>
    <row r="22" spans="1:11" x14ac:dyDescent="0.3">
      <c r="B22" s="54" t="s">
        <v>41</v>
      </c>
      <c r="C22" s="54" t="s">
        <v>40</v>
      </c>
      <c r="D22" s="96" t="s">
        <v>83</v>
      </c>
      <c r="E22" s="54"/>
      <c r="F22" s="54" t="s">
        <v>1459</v>
      </c>
      <c r="G22" s="96" t="s">
        <v>2241</v>
      </c>
      <c r="H22" s="54" t="s">
        <v>590</v>
      </c>
      <c r="I22" s="54"/>
      <c r="J22" s="55"/>
      <c r="K22" s="54"/>
    </row>
    <row r="23" spans="1:11" x14ac:dyDescent="0.3">
      <c r="B23" s="54" t="s">
        <v>41</v>
      </c>
      <c r="C23" s="54" t="s">
        <v>40</v>
      </c>
      <c r="D23" s="96" t="s">
        <v>83</v>
      </c>
      <c r="E23" s="54"/>
      <c r="F23" s="54" t="s">
        <v>503</v>
      </c>
      <c r="G23" s="96" t="s">
        <v>116</v>
      </c>
      <c r="H23" s="54" t="s">
        <v>117</v>
      </c>
      <c r="I23" s="54"/>
      <c r="J23" s="55"/>
      <c r="K23" s="54"/>
    </row>
    <row r="24" spans="1:11" x14ac:dyDescent="0.3">
      <c r="B24" s="54" t="s">
        <v>41</v>
      </c>
      <c r="C24" s="54" t="s">
        <v>40</v>
      </c>
      <c r="D24" s="96" t="s">
        <v>83</v>
      </c>
      <c r="E24" s="54"/>
      <c r="F24" s="54" t="s">
        <v>1305</v>
      </c>
      <c r="G24" s="96" t="s">
        <v>138</v>
      </c>
      <c r="H24" s="54" t="s">
        <v>2240</v>
      </c>
      <c r="I24" s="54"/>
      <c r="J24" s="55"/>
      <c r="K24" s="54"/>
    </row>
    <row r="25" spans="1:11" x14ac:dyDescent="0.3">
      <c r="B25" s="54" t="s">
        <v>41</v>
      </c>
      <c r="C25" s="54" t="s">
        <v>40</v>
      </c>
      <c r="D25" s="96" t="s">
        <v>83</v>
      </c>
      <c r="E25" s="54"/>
      <c r="F25" s="54" t="s">
        <v>1460</v>
      </c>
      <c r="G25" s="96" t="s">
        <v>2241</v>
      </c>
      <c r="H25" s="54" t="s">
        <v>592</v>
      </c>
      <c r="I25" s="54"/>
      <c r="J25" s="55"/>
      <c r="K25" s="54"/>
    </row>
    <row r="26" spans="1:11" x14ac:dyDescent="0.3">
      <c r="B26" s="54" t="s">
        <v>41</v>
      </c>
      <c r="C26" s="54" t="s">
        <v>40</v>
      </c>
      <c r="D26" s="96" t="s">
        <v>83</v>
      </c>
      <c r="E26" s="54"/>
      <c r="F26" s="54" t="s">
        <v>112</v>
      </c>
      <c r="G26" s="96" t="s">
        <v>143</v>
      </c>
      <c r="H26" s="54" t="s">
        <v>2238</v>
      </c>
      <c r="I26" s="54"/>
      <c r="J26" s="55"/>
      <c r="K26" s="54"/>
    </row>
    <row r="27" spans="1:11" x14ac:dyDescent="0.3">
      <c r="B27" s="54" t="s">
        <v>41</v>
      </c>
      <c r="C27" s="54" t="s">
        <v>40</v>
      </c>
      <c r="D27" s="96" t="s">
        <v>83</v>
      </c>
      <c r="E27" s="54"/>
      <c r="F27" s="54" t="s">
        <v>1305</v>
      </c>
      <c r="G27" s="96" t="s">
        <v>138</v>
      </c>
      <c r="H27" s="54" t="s">
        <v>2240</v>
      </c>
      <c r="I27" s="54"/>
      <c r="J27" s="55"/>
      <c r="K27" s="54"/>
    </row>
    <row r="28" spans="1:11" x14ac:dyDescent="0.3">
      <c r="B28" s="54" t="s">
        <v>41</v>
      </c>
      <c r="C28" s="54" t="s">
        <v>40</v>
      </c>
      <c r="D28" s="96" t="s">
        <v>83</v>
      </c>
      <c r="E28" s="54"/>
      <c r="F28" s="54" t="s">
        <v>1460</v>
      </c>
      <c r="G28" s="96" t="s">
        <v>2241</v>
      </c>
      <c r="H28" s="54" t="s">
        <v>592</v>
      </c>
      <c r="I28" s="54"/>
      <c r="J28" s="55"/>
      <c r="K28" s="54"/>
    </row>
    <row r="29" spans="1:11" x14ac:dyDescent="0.3">
      <c r="B29" s="54" t="s">
        <v>41</v>
      </c>
      <c r="C29" s="54" t="s">
        <v>40</v>
      </c>
      <c r="D29" s="96" t="s">
        <v>83</v>
      </c>
      <c r="E29" s="54"/>
      <c r="F29" s="54" t="s">
        <v>201</v>
      </c>
      <c r="G29" s="96" t="s">
        <v>153</v>
      </c>
      <c r="H29" s="54" t="s">
        <v>154</v>
      </c>
      <c r="I29" s="54"/>
      <c r="J29" s="55"/>
      <c r="K29" s="54"/>
    </row>
    <row r="30" spans="1:11" x14ac:dyDescent="0.3">
      <c r="B30" s="54" t="s">
        <v>41</v>
      </c>
      <c r="C30" s="54" t="s">
        <v>40</v>
      </c>
      <c r="D30" s="96" t="s">
        <v>83</v>
      </c>
      <c r="E30" s="54"/>
      <c r="F30" s="54" t="s">
        <v>1460</v>
      </c>
      <c r="G30" s="96" t="s">
        <v>2241</v>
      </c>
      <c r="H30" s="54" t="s">
        <v>2242</v>
      </c>
      <c r="I30" s="54"/>
      <c r="J30" s="55"/>
      <c r="K30" s="54"/>
    </row>
    <row r="31" spans="1:11" x14ac:dyDescent="0.3">
      <c r="B31" s="54" t="s">
        <v>41</v>
      </c>
      <c r="C31" s="54" t="s">
        <v>40</v>
      </c>
      <c r="D31" s="96" t="s">
        <v>83</v>
      </c>
      <c r="E31" s="54"/>
      <c r="F31" s="54" t="s">
        <v>112</v>
      </c>
      <c r="G31" s="96" t="s">
        <v>143</v>
      </c>
      <c r="H31" s="54" t="s">
        <v>2238</v>
      </c>
      <c r="I31" s="54"/>
      <c r="J31" s="55"/>
      <c r="K31" s="54"/>
    </row>
    <row r="32" spans="1:11" x14ac:dyDescent="0.3">
      <c r="B32" s="54" t="s">
        <v>41</v>
      </c>
      <c r="C32" s="54" t="s">
        <v>40</v>
      </c>
      <c r="D32" s="96" t="s">
        <v>83</v>
      </c>
      <c r="E32" s="54"/>
      <c r="F32" s="54" t="s">
        <v>1305</v>
      </c>
      <c r="G32" s="96" t="s">
        <v>138</v>
      </c>
      <c r="H32" s="54" t="s">
        <v>2240</v>
      </c>
      <c r="I32" s="54"/>
      <c r="J32" s="55"/>
      <c r="K32" s="54"/>
    </row>
    <row r="33" spans="1:11" x14ac:dyDescent="0.3">
      <c r="B33" s="54" t="s">
        <v>41</v>
      </c>
      <c r="C33" s="54" t="s">
        <v>40</v>
      </c>
      <c r="D33" s="96" t="s">
        <v>83</v>
      </c>
      <c r="E33" s="54"/>
      <c r="F33" s="54" t="s">
        <v>1460</v>
      </c>
      <c r="G33" s="96" t="s">
        <v>2241</v>
      </c>
      <c r="H33" s="54" t="s">
        <v>2242</v>
      </c>
      <c r="I33" s="54"/>
      <c r="J33" s="55"/>
      <c r="K33" s="54"/>
    </row>
    <row r="34" spans="1:11" x14ac:dyDescent="0.3">
      <c r="B34" s="54" t="s">
        <v>41</v>
      </c>
      <c r="C34" s="54" t="s">
        <v>40</v>
      </c>
      <c r="D34" s="96" t="s">
        <v>83</v>
      </c>
      <c r="E34" s="54"/>
      <c r="F34" s="54" t="s">
        <v>206</v>
      </c>
      <c r="G34" s="96" t="s">
        <v>155</v>
      </c>
      <c r="H34" s="54" t="s">
        <v>156</v>
      </c>
      <c r="I34" s="54"/>
      <c r="J34" s="55"/>
      <c r="K34" s="54"/>
    </row>
    <row r="35" spans="1:11" x14ac:dyDescent="0.3">
      <c r="B35" s="54" t="s">
        <v>41</v>
      </c>
      <c r="C35" s="54" t="s">
        <v>40</v>
      </c>
      <c r="D35" s="96" t="s">
        <v>83</v>
      </c>
      <c r="E35" s="54"/>
      <c r="F35" s="54" t="s">
        <v>1460</v>
      </c>
      <c r="G35" s="96" t="s">
        <v>2241</v>
      </c>
      <c r="H35" s="54" t="s">
        <v>2242</v>
      </c>
      <c r="I35" s="54"/>
      <c r="J35" s="55"/>
      <c r="K35" s="54"/>
    </row>
    <row r="36" spans="1:11" ht="28.8" x14ac:dyDescent="0.3">
      <c r="A36" s="53"/>
      <c r="B36" s="52" t="s">
        <v>42</v>
      </c>
      <c r="C36" s="52"/>
      <c r="D36" s="52"/>
      <c r="E36" s="53" t="s">
        <v>1304</v>
      </c>
      <c r="F36" s="53" t="s">
        <v>2210</v>
      </c>
      <c r="G36" s="53" t="s">
        <v>308</v>
      </c>
      <c r="H36" s="53" t="s">
        <v>108</v>
      </c>
      <c r="I36" s="53"/>
      <c r="J36" s="53"/>
      <c r="K36" s="53"/>
    </row>
    <row r="37" spans="1:11" x14ac:dyDescent="0.3">
      <c r="B37" s="54" t="s">
        <v>41</v>
      </c>
      <c r="C37" s="54" t="s">
        <v>40</v>
      </c>
      <c r="D37" s="96" t="s">
        <v>83</v>
      </c>
      <c r="E37" s="54"/>
      <c r="F37" s="54" t="s">
        <v>112</v>
      </c>
      <c r="G37" s="96" t="s">
        <v>143</v>
      </c>
      <c r="H37" s="54" t="s">
        <v>2238</v>
      </c>
      <c r="I37" s="54"/>
      <c r="J37" s="55"/>
      <c r="K37" s="54"/>
    </row>
    <row r="38" spans="1:11" x14ac:dyDescent="0.3">
      <c r="B38" s="54" t="s">
        <v>41</v>
      </c>
      <c r="C38" s="54" t="s">
        <v>40</v>
      </c>
      <c r="D38" s="96" t="s">
        <v>83</v>
      </c>
      <c r="E38" s="54"/>
      <c r="F38" s="54" t="s">
        <v>1458</v>
      </c>
      <c r="G38" s="96" t="s">
        <v>2211</v>
      </c>
      <c r="H38" s="54" t="s">
        <v>2212</v>
      </c>
      <c r="I38" s="54"/>
      <c r="J38" s="55"/>
      <c r="K38" s="54"/>
    </row>
    <row r="39" spans="1:11" x14ac:dyDescent="0.3">
      <c r="B39" s="54" t="s">
        <v>41</v>
      </c>
      <c r="C39" s="54" t="s">
        <v>40</v>
      </c>
      <c r="D39" s="96" t="s">
        <v>83</v>
      </c>
      <c r="E39" s="54"/>
      <c r="F39" s="54" t="s">
        <v>147</v>
      </c>
      <c r="G39" s="96" t="s">
        <v>148</v>
      </c>
      <c r="H39" s="54" t="s">
        <v>149</v>
      </c>
      <c r="I39" s="54"/>
      <c r="J39" s="55"/>
      <c r="K39" s="54"/>
    </row>
    <row r="40" spans="1:11" x14ac:dyDescent="0.3">
      <c r="B40" s="54" t="s">
        <v>41</v>
      </c>
      <c r="C40" s="54" t="s">
        <v>40</v>
      </c>
      <c r="D40" s="96" t="s">
        <v>83</v>
      </c>
      <c r="E40" s="54"/>
      <c r="F40" s="54" t="s">
        <v>1459</v>
      </c>
      <c r="G40" s="96" t="s">
        <v>2213</v>
      </c>
      <c r="H40" s="54" t="s">
        <v>2212</v>
      </c>
      <c r="I40" s="54"/>
      <c r="J40" s="55"/>
      <c r="K40" s="54"/>
    </row>
    <row r="41" spans="1:11" x14ac:dyDescent="0.3">
      <c r="B41" s="54" t="s">
        <v>41</v>
      </c>
      <c r="C41" s="54" t="s">
        <v>40</v>
      </c>
      <c r="D41" s="96" t="s">
        <v>83</v>
      </c>
      <c r="E41" s="54"/>
      <c r="F41" s="54" t="s">
        <v>503</v>
      </c>
      <c r="G41" s="96" t="s">
        <v>116</v>
      </c>
      <c r="H41" s="54" t="s">
        <v>117</v>
      </c>
      <c r="I41" s="54"/>
      <c r="J41" s="55"/>
      <c r="K41" s="54"/>
    </row>
    <row r="42" spans="1:11" x14ac:dyDescent="0.3">
      <c r="B42" s="54" t="s">
        <v>41</v>
      </c>
      <c r="C42" s="54" t="s">
        <v>40</v>
      </c>
      <c r="D42" s="96" t="s">
        <v>83</v>
      </c>
      <c r="E42" s="54"/>
      <c r="F42" s="54" t="s">
        <v>1305</v>
      </c>
      <c r="G42" s="96" t="s">
        <v>138</v>
      </c>
      <c r="H42" s="54" t="s">
        <v>2240</v>
      </c>
      <c r="I42" s="54"/>
      <c r="J42" s="55"/>
      <c r="K42" s="54"/>
    </row>
    <row r="43" spans="1:11" x14ac:dyDescent="0.3">
      <c r="B43" s="54" t="s">
        <v>41</v>
      </c>
      <c r="C43" s="54" t="s">
        <v>40</v>
      </c>
      <c r="D43" s="96" t="s">
        <v>83</v>
      </c>
      <c r="E43" s="54"/>
      <c r="F43" s="54" t="s">
        <v>1460</v>
      </c>
      <c r="G43" s="96" t="s">
        <v>2213</v>
      </c>
      <c r="H43" s="54" t="s">
        <v>2212</v>
      </c>
      <c r="I43" s="54"/>
      <c r="J43" s="55"/>
      <c r="K43" s="54"/>
    </row>
    <row r="44" spans="1:11" x14ac:dyDescent="0.3">
      <c r="B44" s="54" t="s">
        <v>41</v>
      </c>
      <c r="C44" s="54" t="s">
        <v>40</v>
      </c>
      <c r="D44" s="96" t="s">
        <v>83</v>
      </c>
      <c r="E44" s="54"/>
      <c r="F44" s="54" t="s">
        <v>112</v>
      </c>
      <c r="G44" s="96" t="s">
        <v>143</v>
      </c>
      <c r="H44" s="54" t="s">
        <v>2238</v>
      </c>
      <c r="I44" s="54"/>
      <c r="J44" s="55"/>
      <c r="K44" s="54"/>
    </row>
    <row r="45" spans="1:11" x14ac:dyDescent="0.3">
      <c r="B45" s="54" t="s">
        <v>41</v>
      </c>
      <c r="C45" s="54" t="s">
        <v>40</v>
      </c>
      <c r="D45" s="96" t="s">
        <v>83</v>
      </c>
      <c r="E45" s="54"/>
      <c r="F45" s="54" t="s">
        <v>1305</v>
      </c>
      <c r="G45" s="96" t="s">
        <v>138</v>
      </c>
      <c r="H45" s="54" t="s">
        <v>2240</v>
      </c>
      <c r="I45" s="54"/>
      <c r="J45" s="55"/>
      <c r="K45" s="54"/>
    </row>
    <row r="46" spans="1:11" x14ac:dyDescent="0.3">
      <c r="B46" s="54" t="s">
        <v>41</v>
      </c>
      <c r="C46" s="54" t="s">
        <v>40</v>
      </c>
      <c r="D46" s="96" t="s">
        <v>83</v>
      </c>
      <c r="E46" s="54"/>
      <c r="F46" s="54" t="s">
        <v>1460</v>
      </c>
      <c r="G46" s="96" t="s">
        <v>2213</v>
      </c>
      <c r="H46" s="54" t="s">
        <v>2212</v>
      </c>
      <c r="I46" s="54"/>
      <c r="J46" s="55"/>
      <c r="K46" s="54"/>
    </row>
    <row r="47" spans="1:11" x14ac:dyDescent="0.3">
      <c r="B47" s="54" t="s">
        <v>41</v>
      </c>
      <c r="C47" s="54" t="s">
        <v>40</v>
      </c>
      <c r="D47" s="96" t="s">
        <v>83</v>
      </c>
      <c r="E47" s="54"/>
      <c r="F47" s="54" t="s">
        <v>201</v>
      </c>
      <c r="G47" s="96" t="s">
        <v>153</v>
      </c>
      <c r="H47" s="54" t="s">
        <v>154</v>
      </c>
      <c r="I47" s="54"/>
      <c r="J47" s="55"/>
      <c r="K47" s="54"/>
    </row>
    <row r="48" spans="1:11" x14ac:dyDescent="0.3">
      <c r="B48" s="54" t="s">
        <v>41</v>
      </c>
      <c r="C48" s="54" t="s">
        <v>40</v>
      </c>
      <c r="D48" s="96" t="s">
        <v>83</v>
      </c>
      <c r="E48" s="54"/>
      <c r="F48" s="54" t="s">
        <v>1460</v>
      </c>
      <c r="G48" s="96" t="s">
        <v>2213</v>
      </c>
      <c r="H48" s="54" t="s">
        <v>2212</v>
      </c>
      <c r="I48" s="54"/>
      <c r="J48" s="55"/>
      <c r="K48" s="54"/>
    </row>
    <row r="49" spans="1:12" x14ac:dyDescent="0.3">
      <c r="B49" s="54" t="s">
        <v>41</v>
      </c>
      <c r="C49" s="54" t="s">
        <v>40</v>
      </c>
      <c r="D49" s="96" t="s">
        <v>83</v>
      </c>
      <c r="E49" s="54"/>
      <c r="F49" s="54" t="s">
        <v>112</v>
      </c>
      <c r="G49" s="96" t="s">
        <v>143</v>
      </c>
      <c r="H49" s="54" t="s">
        <v>2238</v>
      </c>
      <c r="I49" s="54"/>
      <c r="J49" s="55"/>
      <c r="K49" s="54"/>
    </row>
    <row r="50" spans="1:12" x14ac:dyDescent="0.3">
      <c r="B50" s="54" t="s">
        <v>41</v>
      </c>
      <c r="C50" s="54" t="s">
        <v>40</v>
      </c>
      <c r="D50" s="96" t="s">
        <v>83</v>
      </c>
      <c r="E50" s="54"/>
      <c r="F50" s="54" t="s">
        <v>1305</v>
      </c>
      <c r="G50" s="96" t="s">
        <v>138</v>
      </c>
      <c r="H50" s="54" t="s">
        <v>2240</v>
      </c>
      <c r="I50" s="54"/>
      <c r="J50" s="55"/>
      <c r="K50" s="54"/>
    </row>
    <row r="51" spans="1:12" x14ac:dyDescent="0.3">
      <c r="B51" s="54" t="s">
        <v>41</v>
      </c>
      <c r="C51" s="54" t="s">
        <v>40</v>
      </c>
      <c r="D51" s="96" t="s">
        <v>83</v>
      </c>
      <c r="E51" s="54"/>
      <c r="F51" s="54" t="s">
        <v>1460</v>
      </c>
      <c r="G51" s="96" t="s">
        <v>2213</v>
      </c>
      <c r="H51" s="54" t="s">
        <v>2212</v>
      </c>
      <c r="I51" s="54"/>
      <c r="J51" s="55"/>
      <c r="K51" s="54"/>
    </row>
    <row r="52" spans="1:12" x14ac:dyDescent="0.3">
      <c r="B52" s="54" t="s">
        <v>41</v>
      </c>
      <c r="C52" s="54" t="s">
        <v>40</v>
      </c>
      <c r="D52" s="96" t="s">
        <v>83</v>
      </c>
      <c r="E52" s="54"/>
      <c r="F52" s="54" t="s">
        <v>206</v>
      </c>
      <c r="G52" s="96" t="s">
        <v>155</v>
      </c>
      <c r="H52" s="54" t="s">
        <v>156</v>
      </c>
      <c r="I52" s="54"/>
      <c r="J52" s="55"/>
      <c r="K52" s="54"/>
    </row>
    <row r="53" spans="1:12" x14ac:dyDescent="0.3">
      <c r="B53" s="54" t="s">
        <v>41</v>
      </c>
      <c r="C53" s="54" t="s">
        <v>40</v>
      </c>
      <c r="D53" s="96" t="s">
        <v>83</v>
      </c>
      <c r="E53" s="54"/>
      <c r="F53" s="54" t="s">
        <v>1460</v>
      </c>
      <c r="G53" s="96" t="s">
        <v>2213</v>
      </c>
      <c r="H53" s="54" t="s">
        <v>2212</v>
      </c>
      <c r="I53" s="54"/>
      <c r="J53" s="55"/>
      <c r="K53" s="54"/>
    </row>
    <row r="54" spans="1:12" ht="28.8" x14ac:dyDescent="0.3">
      <c r="A54" s="53"/>
      <c r="B54" s="52" t="s">
        <v>42</v>
      </c>
      <c r="C54" s="52"/>
      <c r="D54" s="52"/>
      <c r="E54" s="53" t="s">
        <v>1306</v>
      </c>
      <c r="F54" s="53" t="s">
        <v>1307</v>
      </c>
      <c r="G54" s="53" t="s">
        <v>308</v>
      </c>
      <c r="H54" s="53" t="s">
        <v>108</v>
      </c>
      <c r="I54" s="53"/>
      <c r="J54" s="53"/>
      <c r="K54" s="53"/>
    </row>
    <row r="55" spans="1:12" x14ac:dyDescent="0.3">
      <c r="B55" s="54" t="s">
        <v>41</v>
      </c>
      <c r="C55" s="54" t="s">
        <v>40</v>
      </c>
      <c r="D55" s="54" t="s">
        <v>83</v>
      </c>
      <c r="E55" s="54"/>
      <c r="F55" s="96" t="s">
        <v>1308</v>
      </c>
      <c r="G55" s="96" t="s">
        <v>1309</v>
      </c>
      <c r="H55" s="55" t="s">
        <v>528</v>
      </c>
      <c r="I55" s="55"/>
      <c r="J55" s="55"/>
      <c r="K55" s="55"/>
    </row>
    <row r="56" spans="1:12" s="92" customFormat="1" ht="51.75" customHeight="1" x14ac:dyDescent="0.3">
      <c r="B56" s="51"/>
      <c r="C56" s="51"/>
      <c r="D56" s="51"/>
      <c r="E56" s="51"/>
      <c r="L56" s="51"/>
    </row>
    <row r="67" spans="1:11" ht="28.8" x14ac:dyDescent="0.3">
      <c r="A67" s="91" t="s">
        <v>109</v>
      </c>
      <c r="B67" s="89"/>
      <c r="C67" s="89"/>
      <c r="D67" s="89"/>
      <c r="E67" s="89"/>
      <c r="F67" s="91"/>
      <c r="G67" s="91"/>
      <c r="H67" s="91"/>
      <c r="I67" s="91"/>
      <c r="J67" s="91"/>
      <c r="K67" s="91"/>
    </row>
  </sheetData>
  <dataValidations count="4">
    <dataValidation type="list" allowBlank="1" showInputMessage="1" showErrorMessage="1" sqref="D3:D6 D11 D16 D29 D34 D47 D52">
      <formula1>"DIAG,HW,CODING,DELAY_SEC,MSG_POPUP"</formula1>
    </dataValidation>
    <dataValidation type="list" allowBlank="1" showInputMessage="1" showErrorMessage="1" sqref="D17 D35 D53:D55 D8:D10 D12:D15 D19:D28 D30:D33 D37:D46 D48:D51">
      <formula1>"DIAG,HW,CAN_SIGNAL,CAN_FRAME,CODING,DELAY_SEC,MSG_POPUP"</formula1>
    </dataValidation>
    <dataValidation type="list" allowBlank="1" showInputMessage="1" showErrorMessage="1" sqref="C2:C55">
      <formula1>"I,O"</formula1>
    </dataValidation>
    <dataValidation type="list" allowBlank="1" showInputMessage="1" showErrorMessage="1" sqref="B2:B55">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5265" r:id="rId3" name="Button 1">
              <controlPr defaultSize="0" print="0" autoFill="0" autoPict="0" macro="[0]!ThisWorkbook.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D18 D36 D54</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rgb="FF92D050"/>
  </sheetPr>
  <dimension ref="A1:L103"/>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2315</v>
      </c>
      <c r="K3" s="55"/>
    </row>
    <row r="4" spans="1:12" x14ac:dyDescent="0.3">
      <c r="B4" s="54" t="s">
        <v>41</v>
      </c>
      <c r="C4" s="54" t="s">
        <v>40</v>
      </c>
      <c r="D4" s="54" t="s">
        <v>83</v>
      </c>
      <c r="E4" s="54"/>
      <c r="F4" s="96" t="s">
        <v>112</v>
      </c>
      <c r="G4" s="96" t="s">
        <v>143</v>
      </c>
      <c r="H4" s="55" t="s">
        <v>144</v>
      </c>
      <c r="I4" s="55" t="s">
        <v>144</v>
      </c>
      <c r="J4" s="55" t="s">
        <v>2315</v>
      </c>
      <c r="K4" s="55"/>
    </row>
    <row r="5" spans="1:12" x14ac:dyDescent="0.3">
      <c r="B5" s="54" t="s">
        <v>41</v>
      </c>
      <c r="C5" s="54" t="s">
        <v>40</v>
      </c>
      <c r="D5" s="54" t="s">
        <v>83</v>
      </c>
      <c r="E5" s="54"/>
      <c r="F5" s="55" t="s">
        <v>179</v>
      </c>
      <c r="G5" s="55" t="s">
        <v>145</v>
      </c>
      <c r="H5" s="55" t="s">
        <v>1995</v>
      </c>
      <c r="I5" s="55" t="s">
        <v>1995</v>
      </c>
      <c r="J5" s="55" t="s">
        <v>2315</v>
      </c>
      <c r="K5" s="55"/>
    </row>
    <row r="6" spans="1:12" x14ac:dyDescent="0.3">
      <c r="B6" s="54" t="s">
        <v>41</v>
      </c>
      <c r="C6" s="54" t="s">
        <v>40</v>
      </c>
      <c r="D6" s="54" t="s">
        <v>83</v>
      </c>
      <c r="E6" s="54"/>
      <c r="F6" s="55" t="s">
        <v>180</v>
      </c>
      <c r="G6" s="55" t="s">
        <v>171</v>
      </c>
      <c r="H6" s="55" t="s">
        <v>1281</v>
      </c>
      <c r="I6" s="55" t="s">
        <v>1281</v>
      </c>
      <c r="J6" s="55" t="s">
        <v>2315</v>
      </c>
      <c r="K6" s="55"/>
    </row>
    <row r="7" spans="1:12" x14ac:dyDescent="0.3">
      <c r="A7" s="53"/>
      <c r="B7" s="52" t="s">
        <v>42</v>
      </c>
      <c r="C7" s="52"/>
      <c r="D7" s="52"/>
      <c r="E7" s="53" t="s">
        <v>1310</v>
      </c>
      <c r="F7" s="53" t="s">
        <v>1311</v>
      </c>
      <c r="G7" s="53" t="s">
        <v>308</v>
      </c>
      <c r="H7" s="53" t="s">
        <v>108</v>
      </c>
      <c r="I7" s="53" t="s">
        <v>108</v>
      </c>
      <c r="J7" s="53"/>
      <c r="K7" s="53"/>
    </row>
    <row r="8" spans="1:12" x14ac:dyDescent="0.3">
      <c r="B8" s="54" t="s">
        <v>41</v>
      </c>
      <c r="C8" s="54" t="s">
        <v>40</v>
      </c>
      <c r="D8" s="54" t="s">
        <v>83</v>
      </c>
      <c r="E8" s="54"/>
      <c r="F8" s="54" t="s">
        <v>1312</v>
      </c>
      <c r="G8" s="54" t="s">
        <v>1313</v>
      </c>
      <c r="H8" s="55" t="s">
        <v>1314</v>
      </c>
      <c r="I8" s="55" t="s">
        <v>1314</v>
      </c>
      <c r="J8" s="55" t="s">
        <v>2315</v>
      </c>
      <c r="K8" s="55"/>
    </row>
    <row r="9" spans="1:12" x14ac:dyDescent="0.3">
      <c r="B9" s="54" t="s">
        <v>41</v>
      </c>
      <c r="C9" s="54" t="s">
        <v>40</v>
      </c>
      <c r="D9" s="54" t="s">
        <v>83</v>
      </c>
      <c r="E9" s="54"/>
      <c r="F9" s="54" t="s">
        <v>1315</v>
      </c>
      <c r="G9" s="54" t="s">
        <v>143</v>
      </c>
      <c r="H9" s="55" t="s">
        <v>144</v>
      </c>
      <c r="I9" s="55" t="s">
        <v>144</v>
      </c>
      <c r="J9" s="55" t="s">
        <v>2315</v>
      </c>
      <c r="K9" s="55"/>
    </row>
    <row r="10" spans="1:12" x14ac:dyDescent="0.3">
      <c r="B10" s="54" t="s">
        <v>41</v>
      </c>
      <c r="C10" s="54" t="s">
        <v>40</v>
      </c>
      <c r="D10" s="54" t="s">
        <v>83</v>
      </c>
      <c r="E10" s="54"/>
      <c r="F10" s="54" t="s">
        <v>1316</v>
      </c>
      <c r="G10" s="54" t="s">
        <v>588</v>
      </c>
      <c r="H10" s="98" t="s">
        <v>589</v>
      </c>
      <c r="I10" s="98" t="s">
        <v>589</v>
      </c>
      <c r="J10" s="55" t="s">
        <v>2315</v>
      </c>
      <c r="K10" s="55"/>
    </row>
    <row r="11" spans="1:12" x14ac:dyDescent="0.3">
      <c r="B11" s="54" t="s">
        <v>41</v>
      </c>
      <c r="C11" s="54" t="s">
        <v>40</v>
      </c>
      <c r="D11" s="54" t="s">
        <v>83</v>
      </c>
      <c r="E11" s="54"/>
      <c r="F11" s="54" t="s">
        <v>1287</v>
      </c>
      <c r="G11" s="54" t="s">
        <v>148</v>
      </c>
      <c r="H11" s="55" t="s">
        <v>149</v>
      </c>
      <c r="I11" s="55" t="s">
        <v>149</v>
      </c>
      <c r="J11" s="55" t="s">
        <v>2315</v>
      </c>
      <c r="K11" s="55"/>
    </row>
    <row r="12" spans="1:12" x14ac:dyDescent="0.3">
      <c r="B12" s="54" t="s">
        <v>41</v>
      </c>
      <c r="C12" s="54" t="s">
        <v>40</v>
      </c>
      <c r="D12" s="54" t="s">
        <v>83</v>
      </c>
      <c r="E12" s="54"/>
      <c r="F12" s="54" t="s">
        <v>1317</v>
      </c>
      <c r="G12" s="54" t="s">
        <v>588</v>
      </c>
      <c r="H12" s="98" t="s">
        <v>590</v>
      </c>
      <c r="I12" s="98" t="s">
        <v>590</v>
      </c>
      <c r="J12" s="55" t="s">
        <v>2315</v>
      </c>
      <c r="K12" s="55"/>
    </row>
    <row r="13" spans="1:12" x14ac:dyDescent="0.3">
      <c r="B13" s="54" t="s">
        <v>41</v>
      </c>
      <c r="C13" s="54" t="s">
        <v>40</v>
      </c>
      <c r="D13" s="54" t="s">
        <v>135</v>
      </c>
      <c r="E13" s="54"/>
      <c r="F13" s="54" t="s">
        <v>1318</v>
      </c>
      <c r="G13" s="54">
        <v>30</v>
      </c>
      <c r="H13" s="98"/>
      <c r="I13" s="98"/>
      <c r="J13" s="55" t="s">
        <v>2315</v>
      </c>
      <c r="K13" s="55"/>
    </row>
    <row r="14" spans="1:12" x14ac:dyDescent="0.3">
      <c r="B14" s="54" t="s">
        <v>41</v>
      </c>
      <c r="C14" s="54" t="s">
        <v>40</v>
      </c>
      <c r="D14" s="54" t="s">
        <v>83</v>
      </c>
      <c r="E14" s="54"/>
      <c r="F14" s="54" t="s">
        <v>1317</v>
      </c>
      <c r="G14" s="54" t="s">
        <v>588</v>
      </c>
      <c r="H14" s="98" t="s">
        <v>590</v>
      </c>
      <c r="I14" s="98" t="s">
        <v>590</v>
      </c>
      <c r="J14" s="55" t="s">
        <v>2315</v>
      </c>
      <c r="K14" s="55"/>
    </row>
    <row r="15" spans="1:12" x14ac:dyDescent="0.3">
      <c r="B15" s="54" t="s">
        <v>41</v>
      </c>
      <c r="C15" s="54" t="s">
        <v>40</v>
      </c>
      <c r="D15" s="54" t="s">
        <v>489</v>
      </c>
      <c r="E15" s="54"/>
      <c r="F15" s="54" t="s">
        <v>1319</v>
      </c>
      <c r="G15" s="54"/>
      <c r="H15" s="55"/>
      <c r="I15" s="55"/>
      <c r="J15" s="55" t="s">
        <v>2315</v>
      </c>
      <c r="K15" s="55"/>
    </row>
    <row r="16" spans="1:12" x14ac:dyDescent="0.3">
      <c r="B16" s="54" t="s">
        <v>41</v>
      </c>
      <c r="C16" s="54" t="s">
        <v>40</v>
      </c>
      <c r="D16" s="54" t="s">
        <v>83</v>
      </c>
      <c r="E16" s="54"/>
      <c r="F16" s="54" t="s">
        <v>587</v>
      </c>
      <c r="G16" s="54" t="s">
        <v>588</v>
      </c>
      <c r="H16" s="98" t="s">
        <v>589</v>
      </c>
      <c r="I16" s="98" t="s">
        <v>589</v>
      </c>
      <c r="J16" s="55" t="s">
        <v>2315</v>
      </c>
      <c r="K16" s="55"/>
    </row>
    <row r="17" spans="2:11" x14ac:dyDescent="0.3">
      <c r="B17" s="54" t="s">
        <v>41</v>
      </c>
      <c r="C17" s="54" t="s">
        <v>40</v>
      </c>
      <c r="D17" s="54" t="s">
        <v>83</v>
      </c>
      <c r="E17" s="54"/>
      <c r="F17" s="54" t="s">
        <v>1312</v>
      </c>
      <c r="G17" s="54" t="s">
        <v>1313</v>
      </c>
      <c r="H17" s="55" t="s">
        <v>1314</v>
      </c>
      <c r="I17" s="55" t="s">
        <v>1314</v>
      </c>
      <c r="J17" s="55" t="s">
        <v>2315</v>
      </c>
      <c r="K17" s="55"/>
    </row>
    <row r="18" spans="2:11" x14ac:dyDescent="0.3">
      <c r="B18" s="54" t="s">
        <v>41</v>
      </c>
      <c r="C18" s="54" t="s">
        <v>40</v>
      </c>
      <c r="D18" s="54" t="s">
        <v>83</v>
      </c>
      <c r="E18" s="54"/>
      <c r="F18" s="54" t="s">
        <v>1305</v>
      </c>
      <c r="G18" s="54" t="s">
        <v>138</v>
      </c>
      <c r="H18" s="55" t="s">
        <v>139</v>
      </c>
      <c r="I18" s="55" t="s">
        <v>139</v>
      </c>
      <c r="J18" s="55" t="s">
        <v>2315</v>
      </c>
      <c r="K18" s="55"/>
    </row>
    <row r="19" spans="2:11" x14ac:dyDescent="0.3">
      <c r="B19" s="54" t="s">
        <v>41</v>
      </c>
      <c r="C19" s="54" t="s">
        <v>40</v>
      </c>
      <c r="D19" s="54" t="s">
        <v>83</v>
      </c>
      <c r="E19" s="54"/>
      <c r="F19" s="54" t="s">
        <v>1320</v>
      </c>
      <c r="G19" s="54" t="s">
        <v>588</v>
      </c>
      <c r="H19" s="98" t="s">
        <v>592</v>
      </c>
      <c r="I19" s="98" t="s">
        <v>592</v>
      </c>
      <c r="J19" s="55" t="s">
        <v>2315</v>
      </c>
      <c r="K19" s="55"/>
    </row>
    <row r="20" spans="2:11" x14ac:dyDescent="0.3">
      <c r="B20" s="54" t="s">
        <v>41</v>
      </c>
      <c r="C20" s="54" t="s">
        <v>40</v>
      </c>
      <c r="D20" s="54" t="s">
        <v>135</v>
      </c>
      <c r="E20" s="54"/>
      <c r="F20" s="54" t="s">
        <v>1318</v>
      </c>
      <c r="G20" s="54">
        <v>30</v>
      </c>
      <c r="H20" s="98"/>
      <c r="I20" s="98"/>
      <c r="J20" s="55" t="s">
        <v>2315</v>
      </c>
      <c r="K20" s="55"/>
    </row>
    <row r="21" spans="2:11" x14ac:dyDescent="0.3">
      <c r="B21" s="54" t="s">
        <v>41</v>
      </c>
      <c r="C21" s="54" t="s">
        <v>40</v>
      </c>
      <c r="D21" s="54" t="s">
        <v>83</v>
      </c>
      <c r="E21" s="54"/>
      <c r="F21" s="54" t="s">
        <v>1320</v>
      </c>
      <c r="G21" s="54" t="s">
        <v>588</v>
      </c>
      <c r="H21" s="98" t="s">
        <v>592</v>
      </c>
      <c r="I21" s="98" t="s">
        <v>592</v>
      </c>
      <c r="J21" s="55" t="s">
        <v>2315</v>
      </c>
      <c r="K21" s="55"/>
    </row>
    <row r="22" spans="2:11" x14ac:dyDescent="0.3">
      <c r="B22" s="54" t="s">
        <v>41</v>
      </c>
      <c r="C22" s="54" t="s">
        <v>40</v>
      </c>
      <c r="D22" s="54" t="s">
        <v>489</v>
      </c>
      <c r="E22" s="54"/>
      <c r="F22" s="54" t="s">
        <v>1319</v>
      </c>
      <c r="G22" s="54"/>
      <c r="H22" s="55"/>
      <c r="I22" s="55"/>
      <c r="J22" s="55" t="s">
        <v>2315</v>
      </c>
      <c r="K22" s="55"/>
    </row>
    <row r="23" spans="2:11" x14ac:dyDescent="0.3">
      <c r="B23" s="54" t="s">
        <v>41</v>
      </c>
      <c r="C23" s="54" t="s">
        <v>40</v>
      </c>
      <c r="D23" s="54" t="s">
        <v>83</v>
      </c>
      <c r="E23" s="54"/>
      <c r="F23" s="54" t="s">
        <v>587</v>
      </c>
      <c r="G23" s="54" t="s">
        <v>588</v>
      </c>
      <c r="H23" s="98" t="s">
        <v>589</v>
      </c>
      <c r="I23" s="98" t="s">
        <v>589</v>
      </c>
      <c r="J23" s="55" t="s">
        <v>2315</v>
      </c>
      <c r="K23" s="55"/>
    </row>
    <row r="24" spans="2:11" x14ac:dyDescent="0.3">
      <c r="B24" s="54" t="s">
        <v>41</v>
      </c>
      <c r="C24" s="54" t="s">
        <v>40</v>
      </c>
      <c r="D24" s="54" t="s">
        <v>489</v>
      </c>
      <c r="E24" s="54"/>
      <c r="F24" s="54" t="s">
        <v>1321</v>
      </c>
      <c r="G24" s="54" t="s">
        <v>1322</v>
      </c>
      <c r="H24" s="55" t="s">
        <v>1293</v>
      </c>
      <c r="I24" s="55" t="s">
        <v>1293</v>
      </c>
      <c r="J24" s="55" t="s">
        <v>2315</v>
      </c>
      <c r="K24" s="55"/>
    </row>
    <row r="25" spans="2:11" x14ac:dyDescent="0.3">
      <c r="B25" s="54" t="s">
        <v>41</v>
      </c>
      <c r="C25" s="54" t="s">
        <v>40</v>
      </c>
      <c r="D25" s="54" t="s">
        <v>83</v>
      </c>
      <c r="E25" s="54"/>
      <c r="F25" s="54" t="s">
        <v>1315</v>
      </c>
      <c r="G25" s="54" t="s">
        <v>143</v>
      </c>
      <c r="H25" s="55" t="s">
        <v>144</v>
      </c>
      <c r="I25" s="55" t="s">
        <v>144</v>
      </c>
      <c r="J25" s="55" t="s">
        <v>2315</v>
      </c>
      <c r="K25" s="55"/>
    </row>
    <row r="26" spans="2:11" x14ac:dyDescent="0.3">
      <c r="B26" s="54" t="s">
        <v>41</v>
      </c>
      <c r="C26" s="54" t="s">
        <v>40</v>
      </c>
      <c r="D26" s="54" t="s">
        <v>83</v>
      </c>
      <c r="E26" s="54"/>
      <c r="F26" s="54" t="s">
        <v>1316</v>
      </c>
      <c r="G26" s="54" t="s">
        <v>588</v>
      </c>
      <c r="H26" s="98" t="s">
        <v>589</v>
      </c>
      <c r="I26" s="98" t="s">
        <v>589</v>
      </c>
      <c r="J26" s="55" t="s">
        <v>2315</v>
      </c>
      <c r="K26" s="55"/>
    </row>
    <row r="27" spans="2:11" x14ac:dyDescent="0.3">
      <c r="B27" s="54" t="s">
        <v>41</v>
      </c>
      <c r="C27" s="54" t="s">
        <v>40</v>
      </c>
      <c r="D27" s="54" t="s">
        <v>83</v>
      </c>
      <c r="E27" s="54"/>
      <c r="F27" s="54" t="s">
        <v>1287</v>
      </c>
      <c r="G27" s="54" t="s">
        <v>148</v>
      </c>
      <c r="H27" s="55" t="s">
        <v>149</v>
      </c>
      <c r="I27" s="55" t="s">
        <v>149</v>
      </c>
      <c r="J27" s="55" t="s">
        <v>2315</v>
      </c>
      <c r="K27" s="55"/>
    </row>
    <row r="28" spans="2:11" x14ac:dyDescent="0.3">
      <c r="B28" s="54" t="s">
        <v>41</v>
      </c>
      <c r="C28" s="54" t="s">
        <v>40</v>
      </c>
      <c r="D28" s="54" t="s">
        <v>83</v>
      </c>
      <c r="E28" s="54"/>
      <c r="F28" s="54" t="s">
        <v>1317</v>
      </c>
      <c r="G28" s="54" t="s">
        <v>588</v>
      </c>
      <c r="H28" s="98" t="s">
        <v>590</v>
      </c>
      <c r="I28" s="98" t="s">
        <v>590</v>
      </c>
      <c r="J28" s="55" t="s">
        <v>2315</v>
      </c>
      <c r="K28" s="55"/>
    </row>
    <row r="29" spans="2:11" x14ac:dyDescent="0.3">
      <c r="B29" s="54" t="s">
        <v>41</v>
      </c>
      <c r="C29" s="54" t="s">
        <v>40</v>
      </c>
      <c r="D29" s="54" t="s">
        <v>135</v>
      </c>
      <c r="E29" s="54"/>
      <c r="F29" s="54" t="s">
        <v>1318</v>
      </c>
      <c r="G29" s="54">
        <v>30</v>
      </c>
      <c r="H29" s="98"/>
      <c r="I29" s="98"/>
      <c r="J29" s="55" t="s">
        <v>2315</v>
      </c>
      <c r="K29" s="55"/>
    </row>
    <row r="30" spans="2:11" x14ac:dyDescent="0.3">
      <c r="B30" s="54" t="s">
        <v>41</v>
      </c>
      <c r="C30" s="54" t="s">
        <v>40</v>
      </c>
      <c r="D30" s="54" t="s">
        <v>83</v>
      </c>
      <c r="E30" s="54"/>
      <c r="F30" s="54" t="s">
        <v>1317</v>
      </c>
      <c r="G30" s="54" t="s">
        <v>588</v>
      </c>
      <c r="H30" s="98" t="s">
        <v>590</v>
      </c>
      <c r="I30" s="98" t="s">
        <v>590</v>
      </c>
      <c r="J30" s="55" t="s">
        <v>2315</v>
      </c>
      <c r="K30" s="55"/>
    </row>
    <row r="31" spans="2:11" x14ac:dyDescent="0.3">
      <c r="B31" s="54" t="s">
        <v>41</v>
      </c>
      <c r="C31" s="54" t="s">
        <v>40</v>
      </c>
      <c r="D31" s="54" t="s">
        <v>489</v>
      </c>
      <c r="E31" s="54"/>
      <c r="F31" s="54" t="s">
        <v>1319</v>
      </c>
      <c r="G31" s="54"/>
      <c r="H31" s="55"/>
      <c r="I31" s="55"/>
      <c r="J31" s="55" t="s">
        <v>2315</v>
      </c>
      <c r="K31" s="55"/>
    </row>
    <row r="32" spans="2:11" x14ac:dyDescent="0.3">
      <c r="B32" s="54" t="s">
        <v>41</v>
      </c>
      <c r="C32" s="54" t="s">
        <v>40</v>
      </c>
      <c r="D32" s="54" t="s">
        <v>83</v>
      </c>
      <c r="E32" s="54"/>
      <c r="F32" s="54" t="s">
        <v>587</v>
      </c>
      <c r="G32" s="54" t="s">
        <v>588</v>
      </c>
      <c r="H32" s="98" t="s">
        <v>589</v>
      </c>
      <c r="I32" s="98" t="s">
        <v>589</v>
      </c>
      <c r="J32" s="55" t="s">
        <v>2315</v>
      </c>
      <c r="K32" s="55"/>
    </row>
    <row r="33" spans="1:11" x14ac:dyDescent="0.3">
      <c r="B33" s="54" t="s">
        <v>41</v>
      </c>
      <c r="C33" s="54" t="s">
        <v>40</v>
      </c>
      <c r="D33" s="54" t="s">
        <v>83</v>
      </c>
      <c r="E33" s="54"/>
      <c r="F33" s="54" t="s">
        <v>1321</v>
      </c>
      <c r="G33" s="54" t="s">
        <v>1322</v>
      </c>
      <c r="H33" s="55" t="s">
        <v>1293</v>
      </c>
      <c r="I33" s="55" t="s">
        <v>1293</v>
      </c>
      <c r="J33" s="55" t="s">
        <v>2315</v>
      </c>
      <c r="K33" s="55"/>
    </row>
    <row r="34" spans="1:11" x14ac:dyDescent="0.3">
      <c r="B34" s="54" t="s">
        <v>41</v>
      </c>
      <c r="C34" s="54" t="s">
        <v>40</v>
      </c>
      <c r="D34" s="54" t="s">
        <v>83</v>
      </c>
      <c r="E34" s="54"/>
      <c r="F34" s="54" t="s">
        <v>1305</v>
      </c>
      <c r="G34" s="54" t="s">
        <v>138</v>
      </c>
      <c r="H34" s="55" t="s">
        <v>139</v>
      </c>
      <c r="I34" s="55" t="s">
        <v>139</v>
      </c>
      <c r="J34" s="55" t="s">
        <v>2315</v>
      </c>
      <c r="K34" s="55"/>
    </row>
    <row r="35" spans="1:11" x14ac:dyDescent="0.3">
      <c r="B35" s="54" t="s">
        <v>41</v>
      </c>
      <c r="C35" s="54" t="s">
        <v>40</v>
      </c>
      <c r="D35" s="54" t="s">
        <v>83</v>
      </c>
      <c r="E35" s="54"/>
      <c r="F35" s="54" t="s">
        <v>1320</v>
      </c>
      <c r="G35" s="54" t="s">
        <v>588</v>
      </c>
      <c r="H35" s="98" t="s">
        <v>592</v>
      </c>
      <c r="I35" s="98" t="s">
        <v>592</v>
      </c>
      <c r="J35" s="55" t="s">
        <v>2315</v>
      </c>
      <c r="K35" s="55"/>
    </row>
    <row r="36" spans="1:11" x14ac:dyDescent="0.3">
      <c r="B36" s="54" t="s">
        <v>41</v>
      </c>
      <c r="C36" s="54" t="s">
        <v>40</v>
      </c>
      <c r="D36" s="54" t="s">
        <v>135</v>
      </c>
      <c r="E36" s="54"/>
      <c r="F36" s="54" t="s">
        <v>1318</v>
      </c>
      <c r="G36" s="54">
        <v>30</v>
      </c>
      <c r="H36" s="98"/>
      <c r="I36" s="98"/>
      <c r="J36" s="55" t="s">
        <v>2315</v>
      </c>
      <c r="K36" s="55"/>
    </row>
    <row r="37" spans="1:11" x14ac:dyDescent="0.3">
      <c r="B37" s="54" t="s">
        <v>41</v>
      </c>
      <c r="C37" s="54" t="s">
        <v>40</v>
      </c>
      <c r="D37" s="54" t="s">
        <v>83</v>
      </c>
      <c r="E37" s="54"/>
      <c r="F37" s="96" t="s">
        <v>1320</v>
      </c>
      <c r="G37" s="96" t="s">
        <v>588</v>
      </c>
      <c r="H37" s="98" t="s">
        <v>592</v>
      </c>
      <c r="I37" s="98" t="s">
        <v>592</v>
      </c>
      <c r="J37" s="55" t="s">
        <v>2315</v>
      </c>
      <c r="K37" s="55"/>
    </row>
    <row r="38" spans="1:11" x14ac:dyDescent="0.3">
      <c r="B38" s="54" t="s">
        <v>41</v>
      </c>
      <c r="C38" s="54" t="s">
        <v>40</v>
      </c>
      <c r="D38" s="54" t="s">
        <v>489</v>
      </c>
      <c r="E38" s="54"/>
      <c r="F38" s="96" t="s">
        <v>1319</v>
      </c>
      <c r="G38" s="96"/>
      <c r="H38" s="55"/>
      <c r="I38" s="55"/>
      <c r="J38" s="55" t="s">
        <v>2315</v>
      </c>
      <c r="K38" s="55"/>
    </row>
    <row r="39" spans="1:11" x14ac:dyDescent="0.3">
      <c r="B39" s="54" t="s">
        <v>41</v>
      </c>
      <c r="C39" s="54" t="s">
        <v>40</v>
      </c>
      <c r="D39" s="54" t="s">
        <v>83</v>
      </c>
      <c r="E39" s="54"/>
      <c r="F39" s="96" t="s">
        <v>587</v>
      </c>
      <c r="G39" s="96" t="s">
        <v>588</v>
      </c>
      <c r="H39" s="98" t="s">
        <v>589</v>
      </c>
      <c r="I39" s="98" t="s">
        <v>589</v>
      </c>
      <c r="J39" s="55" t="s">
        <v>2315</v>
      </c>
      <c r="K39" s="55"/>
    </row>
    <row r="40" spans="1:11" x14ac:dyDescent="0.3">
      <c r="A40" s="53"/>
      <c r="B40" s="52" t="s">
        <v>42</v>
      </c>
      <c r="C40" s="52"/>
      <c r="D40" s="52"/>
      <c r="E40" s="53" t="s">
        <v>1310</v>
      </c>
      <c r="F40" s="53" t="s">
        <v>1311</v>
      </c>
      <c r="G40" s="53" t="s">
        <v>308</v>
      </c>
      <c r="H40" s="53" t="s">
        <v>108</v>
      </c>
      <c r="I40" s="53" t="s">
        <v>108</v>
      </c>
      <c r="J40" s="53"/>
      <c r="K40" s="53"/>
    </row>
    <row r="41" spans="1:11" x14ac:dyDescent="0.3">
      <c r="B41" s="54" t="s">
        <v>41</v>
      </c>
      <c r="C41" s="54" t="s">
        <v>40</v>
      </c>
      <c r="D41" s="54" t="s">
        <v>83</v>
      </c>
      <c r="E41" s="54"/>
      <c r="F41" s="54" t="s">
        <v>1286</v>
      </c>
      <c r="G41" s="54" t="s">
        <v>143</v>
      </c>
      <c r="H41" s="54" t="s">
        <v>2238</v>
      </c>
      <c r="I41" s="54" t="s">
        <v>2238</v>
      </c>
      <c r="J41" s="55" t="s">
        <v>2315</v>
      </c>
      <c r="K41" s="54"/>
    </row>
    <row r="42" spans="1:11" x14ac:dyDescent="0.3">
      <c r="B42" s="54" t="s">
        <v>41</v>
      </c>
      <c r="C42" s="54" t="s">
        <v>40</v>
      </c>
      <c r="D42" s="54" t="s">
        <v>83</v>
      </c>
      <c r="E42" s="54"/>
      <c r="F42" s="54" t="s">
        <v>587</v>
      </c>
      <c r="G42" s="54" t="s">
        <v>588</v>
      </c>
      <c r="H42" s="54" t="s">
        <v>589</v>
      </c>
      <c r="I42" s="54" t="s">
        <v>589</v>
      </c>
      <c r="J42" s="55" t="s">
        <v>2315</v>
      </c>
      <c r="K42" s="54"/>
    </row>
    <row r="43" spans="1:11" x14ac:dyDescent="0.3">
      <c r="B43" s="54" t="s">
        <v>41</v>
      </c>
      <c r="C43" s="54" t="s">
        <v>40</v>
      </c>
      <c r="D43" s="54" t="s">
        <v>83</v>
      </c>
      <c r="E43" s="54"/>
      <c r="F43" s="54" t="s">
        <v>1312</v>
      </c>
      <c r="G43" s="54" t="s">
        <v>1313</v>
      </c>
      <c r="H43" s="54" t="s">
        <v>1314</v>
      </c>
      <c r="I43" s="54" t="s">
        <v>1314</v>
      </c>
      <c r="J43" s="55" t="s">
        <v>2315</v>
      </c>
      <c r="K43" s="54"/>
    </row>
    <row r="44" spans="1:11" x14ac:dyDescent="0.3">
      <c r="B44" s="54" t="s">
        <v>41</v>
      </c>
      <c r="C44" s="54" t="s">
        <v>40</v>
      </c>
      <c r="D44" s="54" t="s">
        <v>83</v>
      </c>
      <c r="E44" s="54"/>
      <c r="F44" s="54" t="s">
        <v>503</v>
      </c>
      <c r="G44" s="54" t="s">
        <v>116</v>
      </c>
      <c r="H44" s="54" t="s">
        <v>117</v>
      </c>
      <c r="I44" s="54" t="s">
        <v>117</v>
      </c>
      <c r="J44" s="55" t="s">
        <v>2315</v>
      </c>
      <c r="K44" s="54"/>
    </row>
    <row r="45" spans="1:11" x14ac:dyDescent="0.3">
      <c r="B45" s="54" t="s">
        <v>41</v>
      </c>
      <c r="C45" s="54" t="s">
        <v>40</v>
      </c>
      <c r="D45" s="54" t="s">
        <v>83</v>
      </c>
      <c r="E45" s="54"/>
      <c r="F45" s="54" t="s">
        <v>587</v>
      </c>
      <c r="G45" s="54" t="s">
        <v>588</v>
      </c>
      <c r="H45" s="54" t="s">
        <v>589</v>
      </c>
      <c r="I45" s="54" t="s">
        <v>589</v>
      </c>
      <c r="J45" s="55" t="s">
        <v>2315</v>
      </c>
      <c r="K45" s="54"/>
    </row>
    <row r="46" spans="1:11" x14ac:dyDescent="0.3">
      <c r="B46" s="54" t="s">
        <v>41</v>
      </c>
      <c r="C46" s="54" t="s">
        <v>40</v>
      </c>
      <c r="D46" s="54" t="s">
        <v>83</v>
      </c>
      <c r="E46" s="54"/>
      <c r="F46" s="54" t="s">
        <v>1287</v>
      </c>
      <c r="G46" s="54" t="s">
        <v>148</v>
      </c>
      <c r="H46" s="54" t="s">
        <v>2243</v>
      </c>
      <c r="I46" s="54" t="s">
        <v>2243</v>
      </c>
      <c r="J46" s="55" t="s">
        <v>2315</v>
      </c>
      <c r="K46" s="54"/>
    </row>
    <row r="47" spans="1:11" x14ac:dyDescent="0.3">
      <c r="B47" s="54" t="s">
        <v>41</v>
      </c>
      <c r="C47" s="54" t="s">
        <v>40</v>
      </c>
      <c r="D47" s="54" t="s">
        <v>83</v>
      </c>
      <c r="E47" s="54"/>
      <c r="F47" s="54" t="s">
        <v>1288</v>
      </c>
      <c r="G47" s="54" t="s">
        <v>588</v>
      </c>
      <c r="H47" s="54" t="s">
        <v>590</v>
      </c>
      <c r="I47" s="54" t="s">
        <v>590</v>
      </c>
      <c r="J47" s="55" t="s">
        <v>2315</v>
      </c>
      <c r="K47" s="54"/>
    </row>
    <row r="48" spans="1:11" x14ac:dyDescent="0.3">
      <c r="B48" s="54" t="s">
        <v>41</v>
      </c>
      <c r="C48" s="54" t="s">
        <v>40</v>
      </c>
      <c r="D48" s="54" t="s">
        <v>83</v>
      </c>
      <c r="E48" s="54"/>
      <c r="F48" s="54" t="s">
        <v>1312</v>
      </c>
      <c r="G48" s="54" t="s">
        <v>1313</v>
      </c>
      <c r="H48" s="54" t="s">
        <v>1314</v>
      </c>
      <c r="I48" s="54" t="s">
        <v>1314</v>
      </c>
      <c r="J48" s="55" t="s">
        <v>2315</v>
      </c>
      <c r="K48" s="54"/>
    </row>
    <row r="49" spans="1:11" x14ac:dyDescent="0.3">
      <c r="B49" s="54" t="s">
        <v>41</v>
      </c>
      <c r="C49" s="54" t="s">
        <v>40</v>
      </c>
      <c r="D49" s="54" t="s">
        <v>83</v>
      </c>
      <c r="E49" s="54"/>
      <c r="F49" s="54" t="s">
        <v>503</v>
      </c>
      <c r="G49" s="54" t="s">
        <v>116</v>
      </c>
      <c r="H49" s="54" t="s">
        <v>117</v>
      </c>
      <c r="I49" s="54" t="s">
        <v>117</v>
      </c>
      <c r="J49" s="55" t="s">
        <v>2315</v>
      </c>
      <c r="K49" s="54"/>
    </row>
    <row r="50" spans="1:11" x14ac:dyDescent="0.3">
      <c r="B50" s="54" t="s">
        <v>41</v>
      </c>
      <c r="C50" s="54" t="s">
        <v>40</v>
      </c>
      <c r="D50" s="54" t="s">
        <v>83</v>
      </c>
      <c r="E50" s="54"/>
      <c r="F50" s="54" t="s">
        <v>587</v>
      </c>
      <c r="G50" s="54" t="s">
        <v>588</v>
      </c>
      <c r="H50" s="54" t="s">
        <v>589</v>
      </c>
      <c r="I50" s="54" t="s">
        <v>589</v>
      </c>
      <c r="J50" s="55" t="s">
        <v>2315</v>
      </c>
      <c r="K50" s="54"/>
    </row>
    <row r="51" spans="1:11" x14ac:dyDescent="0.3">
      <c r="B51" s="54" t="s">
        <v>41</v>
      </c>
      <c r="C51" s="54" t="s">
        <v>40</v>
      </c>
      <c r="D51" s="54" t="s">
        <v>83</v>
      </c>
      <c r="E51" s="54"/>
      <c r="F51" s="54" t="s">
        <v>1289</v>
      </c>
      <c r="G51" s="54" t="s">
        <v>138</v>
      </c>
      <c r="H51" s="54" t="s">
        <v>2240</v>
      </c>
      <c r="I51" s="54" t="s">
        <v>2240</v>
      </c>
      <c r="J51" s="55" t="s">
        <v>2315</v>
      </c>
      <c r="K51" s="54"/>
    </row>
    <row r="52" spans="1:11" x14ac:dyDescent="0.3">
      <c r="B52" s="54" t="s">
        <v>41</v>
      </c>
      <c r="C52" s="54" t="s">
        <v>40</v>
      </c>
      <c r="D52" s="54" t="s">
        <v>83</v>
      </c>
      <c r="E52" s="54"/>
      <c r="F52" s="54" t="s">
        <v>1290</v>
      </c>
      <c r="G52" s="54" t="s">
        <v>588</v>
      </c>
      <c r="H52" s="54" t="s">
        <v>592</v>
      </c>
      <c r="I52" s="54" t="s">
        <v>592</v>
      </c>
      <c r="J52" s="55" t="s">
        <v>2315</v>
      </c>
      <c r="K52" s="54"/>
    </row>
    <row r="53" spans="1:11" ht="28.8" x14ac:dyDescent="0.3">
      <c r="A53" s="53"/>
      <c r="B53" s="52" t="s">
        <v>42</v>
      </c>
      <c r="C53" s="52"/>
      <c r="D53" s="52"/>
      <c r="E53" s="53" t="s">
        <v>1323</v>
      </c>
      <c r="F53" s="53" t="s">
        <v>1311</v>
      </c>
      <c r="G53" s="53" t="s">
        <v>308</v>
      </c>
      <c r="H53" s="53" t="s">
        <v>108</v>
      </c>
      <c r="I53" s="53" t="s">
        <v>108</v>
      </c>
      <c r="J53" s="53"/>
      <c r="K53" s="53"/>
    </row>
    <row r="54" spans="1:11" x14ac:dyDescent="0.3">
      <c r="B54" s="54" t="s">
        <v>41</v>
      </c>
      <c r="C54" s="54" t="s">
        <v>40</v>
      </c>
      <c r="D54" s="54" t="s">
        <v>83</v>
      </c>
      <c r="E54" s="54"/>
      <c r="F54" s="96" t="s">
        <v>1324</v>
      </c>
      <c r="G54" s="96" t="s">
        <v>1325</v>
      </c>
      <c r="H54" s="55" t="s">
        <v>1326</v>
      </c>
      <c r="I54" s="55" t="s">
        <v>1326</v>
      </c>
      <c r="J54" s="55" t="s">
        <v>2315</v>
      </c>
      <c r="K54" s="55"/>
    </row>
    <row r="55" spans="1:11" x14ac:dyDescent="0.3">
      <c r="B55" s="54" t="s">
        <v>41</v>
      </c>
      <c r="C55" s="54" t="s">
        <v>40</v>
      </c>
      <c r="D55" s="54" t="s">
        <v>83</v>
      </c>
      <c r="E55" s="54"/>
      <c r="F55" s="96" t="s">
        <v>1327</v>
      </c>
      <c r="G55" s="96" t="s">
        <v>1328</v>
      </c>
      <c r="H55" s="55" t="s">
        <v>1329</v>
      </c>
      <c r="I55" s="55" t="s">
        <v>1329</v>
      </c>
      <c r="J55" s="55" t="s">
        <v>2315</v>
      </c>
      <c r="K55" s="55"/>
    </row>
    <row r="56" spans="1:11" x14ac:dyDescent="0.3">
      <c r="A56" s="53"/>
      <c r="B56" s="52" t="s">
        <v>42</v>
      </c>
      <c r="C56" s="52"/>
      <c r="D56" s="52"/>
      <c r="E56" s="53" t="s">
        <v>1310</v>
      </c>
      <c r="F56" s="53" t="s">
        <v>2218</v>
      </c>
      <c r="G56" s="53" t="s">
        <v>308</v>
      </c>
      <c r="H56" s="53" t="s">
        <v>108</v>
      </c>
      <c r="I56" s="53" t="s">
        <v>108</v>
      </c>
      <c r="J56" s="53"/>
      <c r="K56" s="53"/>
    </row>
    <row r="57" spans="1:11" ht="43.2" x14ac:dyDescent="0.3">
      <c r="B57" s="54" t="s">
        <v>41</v>
      </c>
      <c r="C57" s="54" t="s">
        <v>40</v>
      </c>
      <c r="D57" s="54" t="s">
        <v>83</v>
      </c>
      <c r="E57" s="54"/>
      <c r="F57" s="54" t="s">
        <v>1315</v>
      </c>
      <c r="G57" s="54" t="s">
        <v>143</v>
      </c>
      <c r="H57" s="55" t="s">
        <v>2238</v>
      </c>
      <c r="I57" s="55" t="s">
        <v>2337</v>
      </c>
      <c r="J57" s="55" t="s">
        <v>2282</v>
      </c>
      <c r="K57" s="55" t="s">
        <v>2282</v>
      </c>
    </row>
    <row r="58" spans="1:11" x14ac:dyDescent="0.3">
      <c r="B58" s="54" t="s">
        <v>41</v>
      </c>
      <c r="C58" s="54" t="s">
        <v>40</v>
      </c>
      <c r="D58" s="54" t="s">
        <v>83</v>
      </c>
      <c r="E58" s="54"/>
      <c r="F58" s="54" t="s">
        <v>1316</v>
      </c>
      <c r="G58" s="54" t="s">
        <v>588</v>
      </c>
      <c r="H58" s="55" t="s">
        <v>589</v>
      </c>
      <c r="I58" s="55" t="s">
        <v>2337</v>
      </c>
      <c r="J58" s="55"/>
      <c r="K58" s="55"/>
    </row>
    <row r="59" spans="1:11" x14ac:dyDescent="0.3">
      <c r="B59" s="54" t="s">
        <v>41</v>
      </c>
      <c r="C59" s="54" t="s">
        <v>40</v>
      </c>
      <c r="D59" s="54" t="s">
        <v>83</v>
      </c>
      <c r="E59" s="54"/>
      <c r="F59" s="54" t="s">
        <v>1312</v>
      </c>
      <c r="G59" s="54" t="s">
        <v>1313</v>
      </c>
      <c r="H59" s="98" t="s">
        <v>1314</v>
      </c>
      <c r="I59" s="55" t="s">
        <v>2337</v>
      </c>
      <c r="J59" s="55"/>
      <c r="K59" s="55"/>
    </row>
    <row r="60" spans="1:11" x14ac:dyDescent="0.3">
      <c r="B60" s="54" t="s">
        <v>41</v>
      </c>
      <c r="C60" s="54" t="s">
        <v>40</v>
      </c>
      <c r="D60" s="54" t="s">
        <v>83</v>
      </c>
      <c r="E60" s="54"/>
      <c r="F60" s="54" t="s">
        <v>1305</v>
      </c>
      <c r="G60" s="54" t="s">
        <v>138</v>
      </c>
      <c r="H60" s="98" t="s">
        <v>2240</v>
      </c>
      <c r="I60" s="55" t="s">
        <v>2337</v>
      </c>
      <c r="J60" s="55"/>
      <c r="K60" s="55"/>
    </row>
    <row r="61" spans="1:11" x14ac:dyDescent="0.3">
      <c r="B61" s="54" t="s">
        <v>41</v>
      </c>
      <c r="C61" s="54" t="s">
        <v>40</v>
      </c>
      <c r="D61" s="54" t="s">
        <v>83</v>
      </c>
      <c r="E61" s="54"/>
      <c r="F61" s="54" t="s">
        <v>201</v>
      </c>
      <c r="G61" s="54" t="s">
        <v>153</v>
      </c>
      <c r="H61" s="98" t="s">
        <v>154</v>
      </c>
      <c r="I61" s="55" t="s">
        <v>2337</v>
      </c>
      <c r="J61" s="55"/>
      <c r="K61" s="55"/>
    </row>
    <row r="62" spans="1:11" x14ac:dyDescent="0.3">
      <c r="B62" s="54" t="s">
        <v>41</v>
      </c>
      <c r="C62" s="54" t="s">
        <v>40</v>
      </c>
      <c r="D62" s="54" t="s">
        <v>83</v>
      </c>
      <c r="E62" s="54"/>
      <c r="F62" s="54" t="s">
        <v>1320</v>
      </c>
      <c r="G62" s="54" t="s">
        <v>588</v>
      </c>
      <c r="H62" s="55" t="s">
        <v>592</v>
      </c>
      <c r="I62" s="55" t="s">
        <v>2337</v>
      </c>
      <c r="J62" s="55"/>
      <c r="K62" s="55"/>
    </row>
    <row r="63" spans="1:11" x14ac:dyDescent="0.3">
      <c r="B63" s="54" t="s">
        <v>41</v>
      </c>
      <c r="C63" s="54" t="s">
        <v>40</v>
      </c>
      <c r="D63" s="54" t="s">
        <v>135</v>
      </c>
      <c r="E63" s="54"/>
      <c r="F63" s="54" t="s">
        <v>1318</v>
      </c>
      <c r="G63" s="54">
        <v>30</v>
      </c>
      <c r="H63" s="98"/>
      <c r="I63" s="55" t="s">
        <v>2337</v>
      </c>
      <c r="J63" s="55"/>
      <c r="K63" s="55"/>
    </row>
    <row r="64" spans="1:11" x14ac:dyDescent="0.3">
      <c r="B64" s="54" t="s">
        <v>41</v>
      </c>
      <c r="C64" s="54" t="s">
        <v>40</v>
      </c>
      <c r="D64" s="54" t="s">
        <v>83</v>
      </c>
      <c r="E64" s="54"/>
      <c r="F64" s="54" t="s">
        <v>1320</v>
      </c>
      <c r="G64" s="54" t="s">
        <v>588</v>
      </c>
      <c r="H64" s="55" t="s">
        <v>592</v>
      </c>
      <c r="I64" s="55" t="s">
        <v>2337</v>
      </c>
      <c r="J64" s="55"/>
      <c r="K64" s="55"/>
    </row>
    <row r="65" spans="1:11" x14ac:dyDescent="0.3">
      <c r="B65" s="54" t="s">
        <v>41</v>
      </c>
      <c r="C65" s="54" t="s">
        <v>40</v>
      </c>
      <c r="D65" s="54" t="s">
        <v>489</v>
      </c>
      <c r="E65" s="54"/>
      <c r="F65" s="54" t="s">
        <v>1319</v>
      </c>
      <c r="G65" s="54"/>
      <c r="H65" s="55"/>
      <c r="I65" s="55" t="s">
        <v>2337</v>
      </c>
      <c r="J65" s="55"/>
      <c r="K65" s="55"/>
    </row>
    <row r="66" spans="1:11" x14ac:dyDescent="0.3">
      <c r="B66" s="54" t="s">
        <v>41</v>
      </c>
      <c r="C66" s="54" t="s">
        <v>40</v>
      </c>
      <c r="D66" s="54" t="s">
        <v>83</v>
      </c>
      <c r="E66" s="54"/>
      <c r="F66" s="54" t="s">
        <v>587</v>
      </c>
      <c r="G66" s="54" t="s">
        <v>588</v>
      </c>
      <c r="H66" s="98" t="s">
        <v>589</v>
      </c>
      <c r="I66" s="55" t="s">
        <v>2337</v>
      </c>
      <c r="J66" s="55"/>
      <c r="K66" s="55"/>
    </row>
    <row r="67" spans="1:11" x14ac:dyDescent="0.3">
      <c r="B67" s="54" t="s">
        <v>41</v>
      </c>
      <c r="C67" s="54" t="s">
        <v>40</v>
      </c>
      <c r="D67" s="54" t="s">
        <v>489</v>
      </c>
      <c r="E67" s="54"/>
      <c r="F67" s="54" t="s">
        <v>1321</v>
      </c>
      <c r="G67" s="54" t="s">
        <v>1322</v>
      </c>
      <c r="H67" s="55" t="s">
        <v>1293</v>
      </c>
      <c r="I67" s="55" t="s">
        <v>2337</v>
      </c>
      <c r="J67" s="55"/>
      <c r="K67" s="55"/>
    </row>
    <row r="68" spans="1:11" x14ac:dyDescent="0.3">
      <c r="B68" s="54" t="s">
        <v>41</v>
      </c>
      <c r="C68" s="54" t="s">
        <v>40</v>
      </c>
      <c r="D68" s="54" t="s">
        <v>83</v>
      </c>
      <c r="E68" s="54"/>
      <c r="F68" s="54" t="s">
        <v>1305</v>
      </c>
      <c r="G68" s="54" t="s">
        <v>138</v>
      </c>
      <c r="H68" s="98" t="s">
        <v>2240</v>
      </c>
      <c r="I68" s="55" t="s">
        <v>2337</v>
      </c>
      <c r="J68" s="55"/>
      <c r="K68" s="55"/>
    </row>
    <row r="69" spans="1:11" x14ac:dyDescent="0.3">
      <c r="B69" s="54" t="s">
        <v>41</v>
      </c>
      <c r="C69" s="54" t="s">
        <v>40</v>
      </c>
      <c r="D69" s="54" t="s">
        <v>83</v>
      </c>
      <c r="E69" s="54"/>
      <c r="F69" s="54" t="s">
        <v>201</v>
      </c>
      <c r="G69" s="54" t="s">
        <v>153</v>
      </c>
      <c r="H69" s="55" t="s">
        <v>154</v>
      </c>
      <c r="I69" s="55" t="s">
        <v>2337</v>
      </c>
      <c r="J69" s="55"/>
      <c r="K69" s="55"/>
    </row>
    <row r="70" spans="1:11" x14ac:dyDescent="0.3">
      <c r="B70" s="54" t="s">
        <v>41</v>
      </c>
      <c r="C70" s="54" t="s">
        <v>40</v>
      </c>
      <c r="D70" s="54" t="s">
        <v>83</v>
      </c>
      <c r="E70" s="54"/>
      <c r="F70" s="54" t="s">
        <v>1320</v>
      </c>
      <c r="G70" s="54" t="s">
        <v>588</v>
      </c>
      <c r="H70" s="98" t="s">
        <v>592</v>
      </c>
      <c r="I70" s="55" t="s">
        <v>2337</v>
      </c>
      <c r="J70" s="55"/>
      <c r="K70" s="55"/>
    </row>
    <row r="71" spans="1:11" x14ac:dyDescent="0.3">
      <c r="B71" s="54" t="s">
        <v>41</v>
      </c>
      <c r="C71" s="54" t="s">
        <v>40</v>
      </c>
      <c r="D71" s="54" t="s">
        <v>135</v>
      </c>
      <c r="E71" s="54"/>
      <c r="F71" s="54" t="s">
        <v>1318</v>
      </c>
      <c r="G71" s="54">
        <v>30</v>
      </c>
      <c r="H71" s="55"/>
      <c r="I71" s="55" t="s">
        <v>2337</v>
      </c>
      <c r="J71" s="55"/>
      <c r="K71" s="55"/>
    </row>
    <row r="72" spans="1:11" x14ac:dyDescent="0.3">
      <c r="B72" s="54" t="s">
        <v>41</v>
      </c>
      <c r="C72" s="54" t="s">
        <v>40</v>
      </c>
      <c r="D72" s="54" t="s">
        <v>83</v>
      </c>
      <c r="E72" s="54"/>
      <c r="F72" s="96" t="s">
        <v>1320</v>
      </c>
      <c r="G72" s="96" t="s">
        <v>588</v>
      </c>
      <c r="H72" s="55" t="s">
        <v>592</v>
      </c>
      <c r="I72" s="55" t="s">
        <v>2337</v>
      </c>
      <c r="J72" s="55"/>
      <c r="K72" s="55"/>
    </row>
    <row r="73" spans="1:11" x14ac:dyDescent="0.3">
      <c r="B73" s="54" t="s">
        <v>41</v>
      </c>
      <c r="C73" s="54" t="s">
        <v>40</v>
      </c>
      <c r="D73" s="54" t="s">
        <v>489</v>
      </c>
      <c r="E73" s="54"/>
      <c r="F73" s="96" t="s">
        <v>1319</v>
      </c>
      <c r="G73" s="96"/>
      <c r="H73" s="98"/>
      <c r="I73" s="55" t="s">
        <v>2337</v>
      </c>
      <c r="J73" s="55"/>
      <c r="K73" s="55"/>
    </row>
    <row r="74" spans="1:11" x14ac:dyDescent="0.3">
      <c r="B74" s="54" t="s">
        <v>41</v>
      </c>
      <c r="C74" s="54" t="s">
        <v>40</v>
      </c>
      <c r="D74" s="54" t="s">
        <v>83</v>
      </c>
      <c r="E74" s="54"/>
      <c r="F74" s="96" t="s">
        <v>587</v>
      </c>
      <c r="G74" s="96" t="s">
        <v>588</v>
      </c>
      <c r="H74" s="98" t="s">
        <v>589</v>
      </c>
      <c r="I74" s="55" t="s">
        <v>2337</v>
      </c>
      <c r="J74" s="55"/>
      <c r="K74" s="55"/>
    </row>
    <row r="75" spans="1:11" x14ac:dyDescent="0.3">
      <c r="A75" s="53"/>
      <c r="B75" s="52" t="s">
        <v>42</v>
      </c>
      <c r="C75" s="52"/>
      <c r="D75" s="52"/>
      <c r="E75" s="53" t="s">
        <v>1310</v>
      </c>
      <c r="F75" s="53" t="s">
        <v>2219</v>
      </c>
      <c r="G75" s="53" t="s">
        <v>308</v>
      </c>
      <c r="H75" s="53" t="s">
        <v>108</v>
      </c>
      <c r="I75" s="53" t="s">
        <v>108</v>
      </c>
      <c r="J75" s="53"/>
      <c r="K75" s="53"/>
    </row>
    <row r="76" spans="1:11" ht="43.2" x14ac:dyDescent="0.3">
      <c r="B76" s="54" t="s">
        <v>41</v>
      </c>
      <c r="C76" s="54" t="s">
        <v>40</v>
      </c>
      <c r="D76" s="54" t="s">
        <v>83</v>
      </c>
      <c r="E76" s="54"/>
      <c r="F76" s="54" t="s">
        <v>1315</v>
      </c>
      <c r="G76" s="54" t="s">
        <v>143</v>
      </c>
      <c r="H76" s="54" t="s">
        <v>2238</v>
      </c>
      <c r="I76" s="55" t="s">
        <v>2337</v>
      </c>
      <c r="J76" s="55" t="s">
        <v>2282</v>
      </c>
      <c r="K76" s="55" t="s">
        <v>2282</v>
      </c>
    </row>
    <row r="77" spans="1:11" x14ac:dyDescent="0.3">
      <c r="B77" s="54" t="s">
        <v>41</v>
      </c>
      <c r="C77" s="54" t="s">
        <v>40</v>
      </c>
      <c r="D77" s="54" t="s">
        <v>83</v>
      </c>
      <c r="E77" s="54"/>
      <c r="F77" s="54" t="s">
        <v>1316</v>
      </c>
      <c r="G77" s="54" t="s">
        <v>588</v>
      </c>
      <c r="H77" s="54" t="s">
        <v>589</v>
      </c>
      <c r="I77" s="55" t="s">
        <v>2337</v>
      </c>
      <c r="J77" s="54"/>
      <c r="K77" s="54"/>
    </row>
    <row r="78" spans="1:11" x14ac:dyDescent="0.3">
      <c r="B78" s="54" t="s">
        <v>41</v>
      </c>
      <c r="C78" s="54" t="s">
        <v>40</v>
      </c>
      <c r="D78" s="54" t="s">
        <v>83</v>
      </c>
      <c r="E78" s="54"/>
      <c r="F78" s="54" t="s">
        <v>1312</v>
      </c>
      <c r="G78" s="54" t="s">
        <v>1313</v>
      </c>
      <c r="H78" s="54" t="s">
        <v>1314</v>
      </c>
      <c r="I78" s="55" t="s">
        <v>2337</v>
      </c>
      <c r="J78" s="54"/>
      <c r="K78" s="54"/>
    </row>
    <row r="79" spans="1:11" x14ac:dyDescent="0.3">
      <c r="B79" s="54" t="s">
        <v>41</v>
      </c>
      <c r="C79" s="54" t="s">
        <v>40</v>
      </c>
      <c r="D79" s="54" t="s">
        <v>83</v>
      </c>
      <c r="E79" s="54"/>
      <c r="F79" s="54" t="s">
        <v>1305</v>
      </c>
      <c r="G79" s="54" t="s">
        <v>138</v>
      </c>
      <c r="H79" s="54" t="s">
        <v>2240</v>
      </c>
      <c r="I79" s="55" t="s">
        <v>2337</v>
      </c>
      <c r="J79" s="54"/>
      <c r="K79" s="54"/>
    </row>
    <row r="80" spans="1:11" x14ac:dyDescent="0.3">
      <c r="B80" s="54" t="s">
        <v>41</v>
      </c>
      <c r="C80" s="54" t="s">
        <v>40</v>
      </c>
      <c r="D80" s="54" t="s">
        <v>83</v>
      </c>
      <c r="E80" s="54"/>
      <c r="F80" s="54" t="s">
        <v>206</v>
      </c>
      <c r="G80" s="54" t="s">
        <v>155</v>
      </c>
      <c r="H80" s="54" t="s">
        <v>156</v>
      </c>
      <c r="I80" s="55" t="s">
        <v>2337</v>
      </c>
      <c r="J80" s="54"/>
      <c r="K80" s="54"/>
    </row>
    <row r="81" spans="2:11" x14ac:dyDescent="0.3">
      <c r="B81" s="54" t="s">
        <v>41</v>
      </c>
      <c r="C81" s="54" t="s">
        <v>40</v>
      </c>
      <c r="D81" s="54" t="s">
        <v>83</v>
      </c>
      <c r="E81" s="54"/>
      <c r="F81" s="54" t="s">
        <v>1320</v>
      </c>
      <c r="G81" s="54" t="s">
        <v>588</v>
      </c>
      <c r="H81" s="54" t="s">
        <v>592</v>
      </c>
      <c r="I81" s="55" t="s">
        <v>2337</v>
      </c>
      <c r="J81" s="54"/>
      <c r="K81" s="54"/>
    </row>
    <row r="82" spans="2:11" x14ac:dyDescent="0.3">
      <c r="B82" s="54" t="s">
        <v>41</v>
      </c>
      <c r="C82" s="54" t="s">
        <v>40</v>
      </c>
      <c r="D82" s="54" t="s">
        <v>135</v>
      </c>
      <c r="E82" s="54"/>
      <c r="F82" s="54" t="s">
        <v>1318</v>
      </c>
      <c r="G82" s="54">
        <v>30</v>
      </c>
      <c r="H82" s="54"/>
      <c r="I82" s="55" t="s">
        <v>2337</v>
      </c>
      <c r="J82" s="54"/>
      <c r="K82" s="54"/>
    </row>
    <row r="83" spans="2:11" x14ac:dyDescent="0.3">
      <c r="B83" s="54" t="s">
        <v>41</v>
      </c>
      <c r="C83" s="54" t="s">
        <v>40</v>
      </c>
      <c r="D83" s="54" t="s">
        <v>83</v>
      </c>
      <c r="E83" s="54"/>
      <c r="F83" s="54" t="s">
        <v>1320</v>
      </c>
      <c r="G83" s="54" t="s">
        <v>588</v>
      </c>
      <c r="H83" s="54" t="s">
        <v>592</v>
      </c>
      <c r="I83" s="55" t="s">
        <v>2337</v>
      </c>
      <c r="J83" s="54"/>
      <c r="K83" s="54"/>
    </row>
    <row r="84" spans="2:11" x14ac:dyDescent="0.3">
      <c r="B84" s="54" t="s">
        <v>41</v>
      </c>
      <c r="C84" s="54" t="s">
        <v>40</v>
      </c>
      <c r="D84" s="54" t="s">
        <v>489</v>
      </c>
      <c r="E84" s="54"/>
      <c r="F84" s="54" t="s">
        <v>1319</v>
      </c>
      <c r="G84" s="54"/>
      <c r="H84" s="54"/>
      <c r="I84" s="55" t="s">
        <v>2337</v>
      </c>
      <c r="J84" s="54"/>
      <c r="K84" s="54"/>
    </row>
    <row r="85" spans="2:11" x14ac:dyDescent="0.3">
      <c r="B85" s="54" t="s">
        <v>41</v>
      </c>
      <c r="C85" s="54" t="s">
        <v>40</v>
      </c>
      <c r="D85" s="54" t="s">
        <v>83</v>
      </c>
      <c r="E85" s="54"/>
      <c r="F85" s="54" t="s">
        <v>587</v>
      </c>
      <c r="G85" s="54" t="s">
        <v>588</v>
      </c>
      <c r="H85" s="54" t="s">
        <v>589</v>
      </c>
      <c r="I85" s="55" t="s">
        <v>2337</v>
      </c>
      <c r="J85" s="54"/>
      <c r="K85" s="54"/>
    </row>
    <row r="86" spans="2:11" x14ac:dyDescent="0.3">
      <c r="B86" s="54" t="s">
        <v>41</v>
      </c>
      <c r="C86" s="54" t="s">
        <v>40</v>
      </c>
      <c r="D86" s="54" t="s">
        <v>489</v>
      </c>
      <c r="E86" s="54"/>
      <c r="F86" s="54" t="s">
        <v>1321</v>
      </c>
      <c r="G86" s="54" t="s">
        <v>1322</v>
      </c>
      <c r="H86" s="54" t="s">
        <v>1293</v>
      </c>
      <c r="I86" s="55" t="s">
        <v>2337</v>
      </c>
      <c r="J86" s="54"/>
      <c r="K86" s="54"/>
    </row>
    <row r="87" spans="2:11" x14ac:dyDescent="0.3">
      <c r="B87" s="54" t="s">
        <v>41</v>
      </c>
      <c r="C87" s="54" t="s">
        <v>40</v>
      </c>
      <c r="D87" s="54" t="s">
        <v>83</v>
      </c>
      <c r="E87" s="54"/>
      <c r="F87" s="54" t="s">
        <v>1305</v>
      </c>
      <c r="G87" s="54" t="s">
        <v>138</v>
      </c>
      <c r="H87" s="54" t="s">
        <v>2240</v>
      </c>
      <c r="I87" s="55" t="s">
        <v>2337</v>
      </c>
      <c r="J87" s="54"/>
      <c r="K87" s="54"/>
    </row>
    <row r="88" spans="2:11" x14ac:dyDescent="0.3">
      <c r="B88" s="54" t="s">
        <v>41</v>
      </c>
      <c r="C88" s="54" t="s">
        <v>40</v>
      </c>
      <c r="D88" s="54" t="s">
        <v>83</v>
      </c>
      <c r="E88" s="54"/>
      <c r="F88" s="54" t="s">
        <v>206</v>
      </c>
      <c r="G88" s="54" t="s">
        <v>155</v>
      </c>
      <c r="H88" s="54" t="s">
        <v>156</v>
      </c>
      <c r="I88" s="55" t="s">
        <v>2337</v>
      </c>
      <c r="J88" s="54"/>
      <c r="K88" s="54"/>
    </row>
    <row r="89" spans="2:11" x14ac:dyDescent="0.3">
      <c r="B89" s="54" t="s">
        <v>41</v>
      </c>
      <c r="C89" s="54" t="s">
        <v>40</v>
      </c>
      <c r="D89" s="54" t="s">
        <v>83</v>
      </c>
      <c r="E89" s="54"/>
      <c r="F89" s="54" t="s">
        <v>1320</v>
      </c>
      <c r="G89" s="54" t="s">
        <v>588</v>
      </c>
      <c r="H89" s="54" t="s">
        <v>592</v>
      </c>
      <c r="I89" s="55" t="s">
        <v>2337</v>
      </c>
      <c r="J89" s="54"/>
      <c r="K89" s="54"/>
    </row>
    <row r="90" spans="2:11" x14ac:dyDescent="0.3">
      <c r="B90" s="54" t="s">
        <v>41</v>
      </c>
      <c r="C90" s="54" t="s">
        <v>40</v>
      </c>
      <c r="D90" s="54" t="s">
        <v>135</v>
      </c>
      <c r="E90" s="54"/>
      <c r="F90" s="54" t="s">
        <v>1318</v>
      </c>
      <c r="G90" s="54">
        <v>30</v>
      </c>
      <c r="H90" s="54"/>
      <c r="I90" s="55" t="s">
        <v>2337</v>
      </c>
      <c r="J90" s="54"/>
      <c r="K90" s="54"/>
    </row>
    <row r="91" spans="2:11" x14ac:dyDescent="0.3">
      <c r="B91" s="54" t="s">
        <v>41</v>
      </c>
      <c r="C91" s="54" t="s">
        <v>40</v>
      </c>
      <c r="D91" s="54" t="s">
        <v>83</v>
      </c>
      <c r="E91" s="54"/>
      <c r="F91" s="54" t="s">
        <v>1320</v>
      </c>
      <c r="G91" s="54" t="s">
        <v>588</v>
      </c>
      <c r="H91" s="54" t="s">
        <v>592</v>
      </c>
      <c r="I91" s="55" t="s">
        <v>2337</v>
      </c>
      <c r="J91" s="54"/>
      <c r="K91" s="54"/>
    </row>
    <row r="92" spans="2:11" x14ac:dyDescent="0.3">
      <c r="B92" s="54" t="s">
        <v>41</v>
      </c>
      <c r="C92" s="54" t="s">
        <v>40</v>
      </c>
      <c r="D92" s="54" t="s">
        <v>489</v>
      </c>
      <c r="E92" s="54"/>
      <c r="F92" s="54" t="s">
        <v>1319</v>
      </c>
      <c r="G92" s="54"/>
      <c r="H92" s="54"/>
      <c r="I92" s="55" t="s">
        <v>2337</v>
      </c>
      <c r="J92" s="54"/>
      <c r="K92" s="54"/>
    </row>
    <row r="93" spans="2:11" x14ac:dyDescent="0.3">
      <c r="B93" s="54" t="s">
        <v>41</v>
      </c>
      <c r="C93" s="54" t="s">
        <v>40</v>
      </c>
      <c r="D93" s="54" t="s">
        <v>83</v>
      </c>
      <c r="E93" s="54"/>
      <c r="F93" s="54" t="s">
        <v>587</v>
      </c>
      <c r="G93" s="54" t="s">
        <v>588</v>
      </c>
      <c r="H93" s="54" t="s">
        <v>589</v>
      </c>
      <c r="I93" s="55" t="s">
        <v>2337</v>
      </c>
      <c r="J93" s="54"/>
      <c r="K93" s="54"/>
    </row>
    <row r="103" spans="1:11" ht="28.8" x14ac:dyDescent="0.3">
      <c r="A103" s="91" t="s">
        <v>109</v>
      </c>
      <c r="B103" s="89"/>
      <c r="C103" s="89"/>
      <c r="D103" s="89"/>
      <c r="E103" s="89"/>
      <c r="F103" s="91"/>
      <c r="G103" s="91"/>
      <c r="H103" s="91"/>
      <c r="I103" s="91"/>
      <c r="J103" s="97"/>
      <c r="K103" s="97"/>
    </row>
  </sheetData>
  <dataValidations count="4">
    <dataValidation type="list" allowBlank="1" showInputMessage="1" showErrorMessage="1" sqref="B2:B93">
      <formula1>"TH,TS"</formula1>
    </dataValidation>
    <dataValidation type="list" allowBlank="1" showInputMessage="1" showErrorMessage="1" sqref="C2:C93">
      <formula1>"I,O"</formula1>
    </dataValidation>
    <dataValidation type="list" allowBlank="1" showInputMessage="1" showErrorMessage="1" sqref="D3:D6 D61 D69 D80 D88">
      <formula1>"DIAG,HW,CODING,DELAY_SEC,MSG_POPUP"</formula1>
    </dataValidation>
    <dataValidation type="list" allowBlank="1" showInputMessage="1" showErrorMessage="1" sqref="D54:D55 D81:D87 D57:D60 D70:D74 D76:D79 D62:D68 D89:D93 D8:D52">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6289"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D53 D7 D40 D56 D75</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rgb="FF92D050"/>
  </sheetPr>
  <dimension ref="A1:L56"/>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90" t="s">
        <v>874</v>
      </c>
      <c r="K1" s="90"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ht="42" customHeight="1" x14ac:dyDescent="0.3">
      <c r="A7" s="53"/>
      <c r="B7" s="52" t="s">
        <v>42</v>
      </c>
      <c r="C7" s="52"/>
      <c r="D7" s="52"/>
      <c r="E7" s="53" t="s">
        <v>1330</v>
      </c>
      <c r="F7" s="53" t="s">
        <v>1331</v>
      </c>
      <c r="G7" s="53" t="s">
        <v>308</v>
      </c>
      <c r="H7" s="53" t="s">
        <v>108</v>
      </c>
      <c r="I7" s="53" t="s">
        <v>108</v>
      </c>
      <c r="J7" s="53"/>
      <c r="K7" s="53"/>
    </row>
    <row r="8" spans="1:12" x14ac:dyDescent="0.3">
      <c r="B8" s="54" t="s">
        <v>41</v>
      </c>
      <c r="C8" s="54" t="s">
        <v>40</v>
      </c>
      <c r="D8" s="54" t="s">
        <v>83</v>
      </c>
      <c r="E8" s="54"/>
      <c r="F8" s="96" t="s">
        <v>178</v>
      </c>
      <c r="G8" s="96" t="s">
        <v>116</v>
      </c>
      <c r="H8" s="55" t="s">
        <v>117</v>
      </c>
      <c r="I8" s="55" t="s">
        <v>117</v>
      </c>
      <c r="J8" s="55" t="s">
        <v>1982</v>
      </c>
      <c r="K8" s="55"/>
    </row>
    <row r="9" spans="1:12" x14ac:dyDescent="0.3">
      <c r="B9" s="54" t="s">
        <v>41</v>
      </c>
      <c r="C9" s="54" t="s">
        <v>40</v>
      </c>
      <c r="D9" s="54" t="s">
        <v>83</v>
      </c>
      <c r="E9" s="54"/>
      <c r="F9" s="96" t="s">
        <v>112</v>
      </c>
      <c r="G9" s="96" t="s">
        <v>143</v>
      </c>
      <c r="H9" s="55" t="s">
        <v>144</v>
      </c>
      <c r="I9" s="55" t="s">
        <v>144</v>
      </c>
      <c r="J9" s="55" t="s">
        <v>1982</v>
      </c>
      <c r="K9" s="55"/>
    </row>
    <row r="10" spans="1:12" x14ac:dyDescent="0.3">
      <c r="B10" s="54" t="s">
        <v>41</v>
      </c>
      <c r="C10" s="54" t="s">
        <v>40</v>
      </c>
      <c r="D10" s="54" t="s">
        <v>83</v>
      </c>
      <c r="E10" s="54"/>
      <c r="F10" s="96" t="s">
        <v>152</v>
      </c>
      <c r="G10" s="96" t="s">
        <v>138</v>
      </c>
      <c r="H10" s="55" t="s">
        <v>139</v>
      </c>
      <c r="I10" s="55" t="s">
        <v>139</v>
      </c>
      <c r="J10" s="55" t="s">
        <v>1982</v>
      </c>
      <c r="K10" s="55"/>
    </row>
    <row r="11" spans="1:12" x14ac:dyDescent="0.3">
      <c r="B11" s="54" t="s">
        <v>41</v>
      </c>
      <c r="C11" s="54" t="s">
        <v>40</v>
      </c>
      <c r="D11" s="54" t="s">
        <v>83</v>
      </c>
      <c r="E11" s="54"/>
      <c r="F11" s="96" t="s">
        <v>1332</v>
      </c>
      <c r="G11" s="96" t="s">
        <v>168</v>
      </c>
      <c r="H11" s="55" t="s">
        <v>1333</v>
      </c>
      <c r="I11" s="55" t="s">
        <v>1333</v>
      </c>
      <c r="J11" s="55" t="s">
        <v>1982</v>
      </c>
      <c r="K11" s="55"/>
    </row>
    <row r="12" spans="1:12" x14ac:dyDescent="0.3">
      <c r="B12" s="54" t="s">
        <v>41</v>
      </c>
      <c r="C12" s="54" t="s">
        <v>40</v>
      </c>
      <c r="D12" s="54" t="s">
        <v>83</v>
      </c>
      <c r="E12" s="54"/>
      <c r="F12" s="96" t="s">
        <v>1334</v>
      </c>
      <c r="G12" s="96" t="s">
        <v>279</v>
      </c>
      <c r="H12" s="55" t="s">
        <v>1335</v>
      </c>
      <c r="I12" s="55" t="s">
        <v>1335</v>
      </c>
      <c r="J12" s="55" t="s">
        <v>1982</v>
      </c>
      <c r="K12" s="55"/>
    </row>
    <row r="13" spans="1:12" x14ac:dyDescent="0.3">
      <c r="B13" s="54" t="s">
        <v>41</v>
      </c>
      <c r="C13" s="54" t="s">
        <v>40</v>
      </c>
      <c r="D13" s="54" t="s">
        <v>83</v>
      </c>
      <c r="E13" s="54"/>
      <c r="F13" s="96" t="s">
        <v>1336</v>
      </c>
      <c r="G13" s="96" t="s">
        <v>169</v>
      </c>
      <c r="H13" s="55" t="s">
        <v>700</v>
      </c>
      <c r="I13" s="55" t="s">
        <v>700</v>
      </c>
      <c r="J13" s="55" t="s">
        <v>1982</v>
      </c>
      <c r="K13" s="55"/>
    </row>
    <row r="14" spans="1:12" ht="42" customHeight="1" x14ac:dyDescent="0.3">
      <c r="A14" s="53"/>
      <c r="B14" s="52" t="s">
        <v>42</v>
      </c>
      <c r="C14" s="52"/>
      <c r="D14" s="52"/>
      <c r="E14" s="53" t="s">
        <v>1330</v>
      </c>
      <c r="F14" s="53" t="s">
        <v>1461</v>
      </c>
      <c r="G14" s="53" t="s">
        <v>308</v>
      </c>
      <c r="H14" s="53" t="s">
        <v>108</v>
      </c>
      <c r="I14" s="53" t="s">
        <v>108</v>
      </c>
      <c r="J14" s="53"/>
      <c r="K14" s="53"/>
    </row>
    <row r="15" spans="1:12" x14ac:dyDescent="0.3">
      <c r="B15" s="54" t="s">
        <v>41</v>
      </c>
      <c r="C15" s="54" t="s">
        <v>40</v>
      </c>
      <c r="D15" s="54" t="s">
        <v>83</v>
      </c>
      <c r="E15" s="54"/>
      <c r="F15" s="96" t="s">
        <v>178</v>
      </c>
      <c r="G15" s="96" t="s">
        <v>116</v>
      </c>
      <c r="H15" s="55" t="s">
        <v>117</v>
      </c>
      <c r="I15" s="55" t="s">
        <v>117</v>
      </c>
      <c r="J15" s="55" t="s">
        <v>1982</v>
      </c>
      <c r="K15" s="55"/>
    </row>
    <row r="16" spans="1:12" x14ac:dyDescent="0.3">
      <c r="B16" s="54" t="s">
        <v>41</v>
      </c>
      <c r="C16" s="54" t="s">
        <v>40</v>
      </c>
      <c r="D16" s="54" t="s">
        <v>83</v>
      </c>
      <c r="E16" s="54"/>
      <c r="F16" s="96" t="s">
        <v>112</v>
      </c>
      <c r="G16" s="96" t="s">
        <v>143</v>
      </c>
      <c r="H16" s="55" t="s">
        <v>144</v>
      </c>
      <c r="I16" s="55" t="s">
        <v>144</v>
      </c>
      <c r="J16" s="55" t="s">
        <v>1982</v>
      </c>
      <c r="K16" s="55"/>
    </row>
    <row r="17" spans="1:11" ht="28.8" x14ac:dyDescent="0.3">
      <c r="B17" s="54" t="s">
        <v>41</v>
      </c>
      <c r="C17" s="54" t="s">
        <v>40</v>
      </c>
      <c r="D17" s="54" t="s">
        <v>83</v>
      </c>
      <c r="E17" s="54"/>
      <c r="F17" s="96" t="s">
        <v>1332</v>
      </c>
      <c r="G17" s="96" t="s">
        <v>168</v>
      </c>
      <c r="H17" s="55" t="s">
        <v>146</v>
      </c>
      <c r="I17" s="55" t="s">
        <v>146</v>
      </c>
      <c r="J17" s="55" t="s">
        <v>1982</v>
      </c>
      <c r="K17" s="55" t="s">
        <v>1464</v>
      </c>
    </row>
    <row r="18" spans="1:11" ht="28.8" x14ac:dyDescent="0.3">
      <c r="B18" s="54" t="s">
        <v>41</v>
      </c>
      <c r="C18" s="54" t="s">
        <v>40</v>
      </c>
      <c r="D18" s="54" t="s">
        <v>83</v>
      </c>
      <c r="E18" s="54"/>
      <c r="F18" s="96" t="s">
        <v>1334</v>
      </c>
      <c r="G18" s="96" t="s">
        <v>279</v>
      </c>
      <c r="H18" s="55" t="s">
        <v>146</v>
      </c>
      <c r="I18" s="55" t="s">
        <v>146</v>
      </c>
      <c r="J18" s="55" t="s">
        <v>1982</v>
      </c>
      <c r="K18" s="55" t="s">
        <v>1464</v>
      </c>
    </row>
    <row r="19" spans="1:11" ht="28.8" x14ac:dyDescent="0.3">
      <c r="B19" s="54" t="s">
        <v>41</v>
      </c>
      <c r="C19" s="54" t="s">
        <v>40</v>
      </c>
      <c r="D19" s="54" t="s">
        <v>83</v>
      </c>
      <c r="E19" s="54"/>
      <c r="F19" s="96" t="s">
        <v>1336</v>
      </c>
      <c r="G19" s="96" t="s">
        <v>169</v>
      </c>
      <c r="H19" s="55" t="s">
        <v>146</v>
      </c>
      <c r="I19" s="55" t="s">
        <v>146</v>
      </c>
      <c r="J19" s="55" t="s">
        <v>1982</v>
      </c>
      <c r="K19" s="55" t="s">
        <v>1464</v>
      </c>
    </row>
    <row r="20" spans="1:11" ht="42" customHeight="1" x14ac:dyDescent="0.3">
      <c r="A20" s="53"/>
      <c r="B20" s="52" t="s">
        <v>42</v>
      </c>
      <c r="C20" s="52"/>
      <c r="D20" s="52"/>
      <c r="E20" s="53" t="s">
        <v>1330</v>
      </c>
      <c r="F20" s="53" t="s">
        <v>1462</v>
      </c>
      <c r="G20" s="53" t="s">
        <v>308</v>
      </c>
      <c r="H20" s="53" t="s">
        <v>108</v>
      </c>
      <c r="I20" s="53" t="s">
        <v>108</v>
      </c>
      <c r="J20" s="53"/>
      <c r="K20" s="53"/>
    </row>
    <row r="21" spans="1:11" x14ac:dyDescent="0.3">
      <c r="B21" s="54" t="s">
        <v>41</v>
      </c>
      <c r="C21" s="54" t="s">
        <v>40</v>
      </c>
      <c r="D21" s="54" t="s">
        <v>83</v>
      </c>
      <c r="E21" s="54"/>
      <c r="F21" s="96" t="s">
        <v>178</v>
      </c>
      <c r="G21" s="96" t="s">
        <v>116</v>
      </c>
      <c r="H21" s="55" t="s">
        <v>117</v>
      </c>
      <c r="I21" s="55" t="s">
        <v>117</v>
      </c>
      <c r="J21" s="55" t="s">
        <v>1982</v>
      </c>
      <c r="K21" s="55"/>
    </row>
    <row r="22" spans="1:11" x14ac:dyDescent="0.3">
      <c r="B22" s="54" t="s">
        <v>41</v>
      </c>
      <c r="C22" s="54" t="s">
        <v>40</v>
      </c>
      <c r="D22" s="54" t="s">
        <v>83</v>
      </c>
      <c r="E22" s="54"/>
      <c r="F22" s="96" t="s">
        <v>147</v>
      </c>
      <c r="G22" s="96" t="s">
        <v>148</v>
      </c>
      <c r="H22" s="55" t="s">
        <v>149</v>
      </c>
      <c r="I22" s="55" t="s">
        <v>149</v>
      </c>
      <c r="J22" s="55" t="s">
        <v>1982</v>
      </c>
      <c r="K22" s="55"/>
    </row>
    <row r="23" spans="1:11" ht="28.8" x14ac:dyDescent="0.3">
      <c r="B23" s="54" t="s">
        <v>41</v>
      </c>
      <c r="C23" s="54" t="s">
        <v>40</v>
      </c>
      <c r="D23" s="54" t="s">
        <v>83</v>
      </c>
      <c r="E23" s="54"/>
      <c r="F23" s="96" t="s">
        <v>1332</v>
      </c>
      <c r="G23" s="96" t="s">
        <v>168</v>
      </c>
      <c r="H23" s="55" t="s">
        <v>146</v>
      </c>
      <c r="I23" s="55" t="s">
        <v>146</v>
      </c>
      <c r="J23" s="55" t="s">
        <v>1982</v>
      </c>
      <c r="K23" s="55" t="s">
        <v>1463</v>
      </c>
    </row>
    <row r="24" spans="1:11" ht="28.8" x14ac:dyDescent="0.3">
      <c r="B24" s="54" t="s">
        <v>41</v>
      </c>
      <c r="C24" s="54" t="s">
        <v>40</v>
      </c>
      <c r="D24" s="54" t="s">
        <v>83</v>
      </c>
      <c r="E24" s="54"/>
      <c r="F24" s="96" t="s">
        <v>1334</v>
      </c>
      <c r="G24" s="96" t="s">
        <v>279</v>
      </c>
      <c r="H24" s="55" t="s">
        <v>146</v>
      </c>
      <c r="I24" s="55" t="s">
        <v>146</v>
      </c>
      <c r="J24" s="55" t="s">
        <v>1982</v>
      </c>
      <c r="K24" s="55" t="s">
        <v>1463</v>
      </c>
    </row>
    <row r="25" spans="1:11" ht="28.8" x14ac:dyDescent="0.3">
      <c r="B25" s="54" t="s">
        <v>41</v>
      </c>
      <c r="C25" s="54" t="s">
        <v>40</v>
      </c>
      <c r="D25" s="54" t="s">
        <v>83</v>
      </c>
      <c r="E25" s="54"/>
      <c r="F25" s="96" t="s">
        <v>1336</v>
      </c>
      <c r="G25" s="96" t="s">
        <v>169</v>
      </c>
      <c r="H25" s="55" t="s">
        <v>146</v>
      </c>
      <c r="I25" s="55" t="s">
        <v>146</v>
      </c>
      <c r="J25" s="55" t="s">
        <v>1982</v>
      </c>
      <c r="K25" s="55" t="s">
        <v>1463</v>
      </c>
    </row>
    <row r="26" spans="1:11" ht="43.2" x14ac:dyDescent="0.3">
      <c r="A26" s="53"/>
      <c r="B26" s="52" t="s">
        <v>42</v>
      </c>
      <c r="C26" s="52"/>
      <c r="D26" s="52"/>
      <c r="E26" s="53" t="s">
        <v>196</v>
      </c>
      <c r="F26" s="53" t="s">
        <v>457</v>
      </c>
      <c r="G26" s="53" t="s">
        <v>308</v>
      </c>
      <c r="H26" s="53" t="s">
        <v>108</v>
      </c>
      <c r="I26" s="53" t="s">
        <v>108</v>
      </c>
      <c r="J26" s="53"/>
      <c r="K26" s="53"/>
    </row>
    <row r="27" spans="1:11" x14ac:dyDescent="0.3">
      <c r="B27" s="54" t="s">
        <v>41</v>
      </c>
      <c r="C27" s="54" t="s">
        <v>40</v>
      </c>
      <c r="D27" s="54" t="s">
        <v>83</v>
      </c>
      <c r="E27" s="54"/>
      <c r="F27" s="96" t="s">
        <v>112</v>
      </c>
      <c r="G27" s="96" t="s">
        <v>143</v>
      </c>
      <c r="H27" s="55" t="s">
        <v>144</v>
      </c>
      <c r="I27" s="55" t="s">
        <v>144</v>
      </c>
      <c r="J27" s="55" t="s">
        <v>1982</v>
      </c>
      <c r="K27" s="55"/>
    </row>
    <row r="28" spans="1:11" x14ac:dyDescent="0.3">
      <c r="B28" s="54" t="s">
        <v>41</v>
      </c>
      <c r="C28" s="54" t="s">
        <v>40</v>
      </c>
      <c r="D28" s="54" t="s">
        <v>83</v>
      </c>
      <c r="E28" s="54"/>
      <c r="F28" s="96" t="s">
        <v>152</v>
      </c>
      <c r="G28" s="96" t="s">
        <v>138</v>
      </c>
      <c r="H28" s="55" t="s">
        <v>139</v>
      </c>
      <c r="I28" s="55" t="s">
        <v>139</v>
      </c>
      <c r="J28" s="55" t="s">
        <v>1982</v>
      </c>
      <c r="K28" s="55"/>
    </row>
    <row r="29" spans="1:11" x14ac:dyDescent="0.3">
      <c r="B29" s="54" t="s">
        <v>41</v>
      </c>
      <c r="C29" s="54" t="s">
        <v>134</v>
      </c>
      <c r="D29" s="54" t="s">
        <v>140</v>
      </c>
      <c r="E29" s="54"/>
      <c r="F29" s="96" t="s">
        <v>306</v>
      </c>
      <c r="G29" s="96" t="s">
        <v>141</v>
      </c>
      <c r="H29" s="96" t="s">
        <v>141</v>
      </c>
      <c r="I29" s="96" t="s">
        <v>141</v>
      </c>
      <c r="J29" s="55" t="s">
        <v>1982</v>
      </c>
      <c r="K29" s="55"/>
    </row>
    <row r="30" spans="1:11" ht="28.8" x14ac:dyDescent="0.3">
      <c r="B30" s="54" t="s">
        <v>41</v>
      </c>
      <c r="C30" s="54" t="s">
        <v>40</v>
      </c>
      <c r="D30" s="54" t="s">
        <v>83</v>
      </c>
      <c r="E30" s="54"/>
      <c r="F30" s="96" t="s">
        <v>471</v>
      </c>
      <c r="G30" s="96" t="s">
        <v>449</v>
      </c>
      <c r="H30" s="55" t="s">
        <v>481</v>
      </c>
      <c r="I30" s="55" t="s">
        <v>481</v>
      </c>
      <c r="J30" s="55" t="s">
        <v>1982</v>
      </c>
      <c r="K30" s="55" t="s">
        <v>482</v>
      </c>
    </row>
    <row r="31" spans="1:11" ht="43.2" x14ac:dyDescent="0.3">
      <c r="A31" s="53"/>
      <c r="B31" s="52" t="s">
        <v>42</v>
      </c>
      <c r="C31" s="52"/>
      <c r="D31" s="52"/>
      <c r="E31" s="53" t="s">
        <v>200</v>
      </c>
      <c r="F31" s="53" t="s">
        <v>458</v>
      </c>
      <c r="G31" s="53" t="s">
        <v>308</v>
      </c>
      <c r="H31" s="53" t="s">
        <v>108</v>
      </c>
      <c r="I31" s="53" t="s">
        <v>108</v>
      </c>
      <c r="J31" s="53"/>
      <c r="K31" s="53"/>
    </row>
    <row r="32" spans="1:11" x14ac:dyDescent="0.3">
      <c r="B32" s="54" t="s">
        <v>41</v>
      </c>
      <c r="C32" s="54" t="s">
        <v>40</v>
      </c>
      <c r="D32" s="54" t="s">
        <v>83</v>
      </c>
      <c r="E32" s="54"/>
      <c r="F32" s="96" t="s">
        <v>112</v>
      </c>
      <c r="G32" s="96" t="s">
        <v>143</v>
      </c>
      <c r="H32" s="55" t="s">
        <v>144</v>
      </c>
      <c r="I32" s="55" t="s">
        <v>144</v>
      </c>
      <c r="J32" s="55" t="s">
        <v>1982</v>
      </c>
      <c r="K32" s="55"/>
    </row>
    <row r="33" spans="1:11" x14ac:dyDescent="0.3">
      <c r="B33" s="54" t="s">
        <v>41</v>
      </c>
      <c r="C33" s="54" t="s">
        <v>40</v>
      </c>
      <c r="D33" s="54" t="s">
        <v>83</v>
      </c>
      <c r="E33" s="54"/>
      <c r="F33" s="96" t="s">
        <v>152</v>
      </c>
      <c r="G33" s="96" t="s">
        <v>138</v>
      </c>
      <c r="H33" s="55" t="s">
        <v>139</v>
      </c>
      <c r="I33" s="55" t="s">
        <v>139</v>
      </c>
      <c r="J33" s="55" t="s">
        <v>1982</v>
      </c>
      <c r="K33" s="55"/>
    </row>
    <row r="34" spans="1:11" x14ac:dyDescent="0.3">
      <c r="B34" s="54" t="s">
        <v>41</v>
      </c>
      <c r="C34" s="54" t="s">
        <v>40</v>
      </c>
      <c r="D34" s="54" t="s">
        <v>83</v>
      </c>
      <c r="E34" s="54"/>
      <c r="F34" s="55" t="s">
        <v>201</v>
      </c>
      <c r="G34" s="96" t="s">
        <v>153</v>
      </c>
      <c r="H34" s="55" t="s">
        <v>154</v>
      </c>
      <c r="I34" s="55" t="s">
        <v>154</v>
      </c>
      <c r="J34" s="55" t="s">
        <v>1982</v>
      </c>
      <c r="K34" s="55"/>
    </row>
    <row r="35" spans="1:11" x14ac:dyDescent="0.3">
      <c r="B35" s="54" t="s">
        <v>41</v>
      </c>
      <c r="C35" s="54" t="s">
        <v>134</v>
      </c>
      <c r="D35" s="54" t="s">
        <v>140</v>
      </c>
      <c r="E35" s="54"/>
      <c r="F35" s="96" t="s">
        <v>306</v>
      </c>
      <c r="G35" s="96" t="s">
        <v>141</v>
      </c>
      <c r="H35" s="96" t="s">
        <v>141</v>
      </c>
      <c r="I35" s="96" t="s">
        <v>141</v>
      </c>
      <c r="J35" s="55" t="s">
        <v>1982</v>
      </c>
      <c r="K35" s="55"/>
    </row>
    <row r="36" spans="1:11" ht="28.8" x14ac:dyDescent="0.3">
      <c r="B36" s="54" t="s">
        <v>41</v>
      </c>
      <c r="C36" s="54" t="s">
        <v>40</v>
      </c>
      <c r="D36" s="54" t="s">
        <v>83</v>
      </c>
      <c r="E36" s="54"/>
      <c r="F36" s="96" t="s">
        <v>474</v>
      </c>
      <c r="G36" s="96" t="s">
        <v>449</v>
      </c>
      <c r="H36" s="55" t="s">
        <v>481</v>
      </c>
      <c r="I36" s="55" t="s">
        <v>481</v>
      </c>
      <c r="J36" s="55" t="s">
        <v>1982</v>
      </c>
      <c r="K36" s="55" t="s">
        <v>482</v>
      </c>
    </row>
    <row r="37" spans="1:11" ht="28.8" x14ac:dyDescent="0.3">
      <c r="B37" s="54" t="s">
        <v>41</v>
      </c>
      <c r="C37" s="54" t="s">
        <v>40</v>
      </c>
      <c r="D37" s="54" t="s">
        <v>83</v>
      </c>
      <c r="E37" s="54"/>
      <c r="F37" s="96" t="s">
        <v>475</v>
      </c>
      <c r="G37" s="96" t="s">
        <v>450</v>
      </c>
      <c r="H37" s="55" t="s">
        <v>481</v>
      </c>
      <c r="I37" s="55" t="s">
        <v>481</v>
      </c>
      <c r="J37" s="55" t="s">
        <v>1982</v>
      </c>
      <c r="K37" s="55" t="s">
        <v>482</v>
      </c>
    </row>
    <row r="38" spans="1:11" ht="28.8" x14ac:dyDescent="0.3">
      <c r="B38" s="54" t="s">
        <v>41</v>
      </c>
      <c r="C38" s="54" t="s">
        <v>40</v>
      </c>
      <c r="D38" s="54" t="s">
        <v>83</v>
      </c>
      <c r="E38" s="54"/>
      <c r="F38" s="96" t="s">
        <v>476</v>
      </c>
      <c r="G38" s="96" t="s">
        <v>451</v>
      </c>
      <c r="H38" s="55" t="s">
        <v>481</v>
      </c>
      <c r="I38" s="55" t="s">
        <v>481</v>
      </c>
      <c r="J38" s="55" t="s">
        <v>1982</v>
      </c>
      <c r="K38" s="55" t="s">
        <v>482</v>
      </c>
    </row>
    <row r="39" spans="1:11" ht="43.2" x14ac:dyDescent="0.3">
      <c r="A39" s="53"/>
      <c r="B39" s="52" t="s">
        <v>42</v>
      </c>
      <c r="C39" s="52"/>
      <c r="D39" s="52"/>
      <c r="E39" s="53" t="s">
        <v>205</v>
      </c>
      <c r="F39" s="53" t="s">
        <v>459</v>
      </c>
      <c r="G39" s="53" t="s">
        <v>308</v>
      </c>
      <c r="H39" s="53" t="s">
        <v>108</v>
      </c>
      <c r="I39" s="53" t="s">
        <v>108</v>
      </c>
      <c r="J39" s="53"/>
      <c r="K39" s="53"/>
    </row>
    <row r="40" spans="1:11" x14ac:dyDescent="0.3">
      <c r="B40" s="54" t="s">
        <v>41</v>
      </c>
      <c r="C40" s="54" t="s">
        <v>40</v>
      </c>
      <c r="D40" s="54" t="s">
        <v>83</v>
      </c>
      <c r="E40" s="54"/>
      <c r="F40" s="96" t="s">
        <v>112</v>
      </c>
      <c r="G40" s="96" t="s">
        <v>143</v>
      </c>
      <c r="H40" s="55" t="s">
        <v>144</v>
      </c>
      <c r="I40" s="55" t="s">
        <v>144</v>
      </c>
      <c r="J40" s="55" t="s">
        <v>1982</v>
      </c>
      <c r="K40" s="55"/>
    </row>
    <row r="41" spans="1:11" x14ac:dyDescent="0.3">
      <c r="B41" s="54" t="s">
        <v>41</v>
      </c>
      <c r="C41" s="54" t="s">
        <v>40</v>
      </c>
      <c r="D41" s="54" t="s">
        <v>83</v>
      </c>
      <c r="E41" s="54"/>
      <c r="F41" s="96" t="s">
        <v>152</v>
      </c>
      <c r="G41" s="96" t="s">
        <v>138</v>
      </c>
      <c r="H41" s="55" t="s">
        <v>139</v>
      </c>
      <c r="I41" s="55" t="s">
        <v>139</v>
      </c>
      <c r="J41" s="55" t="s">
        <v>1982</v>
      </c>
      <c r="K41" s="55"/>
    </row>
    <row r="42" spans="1:11" x14ac:dyDescent="0.3">
      <c r="B42" s="54" t="s">
        <v>41</v>
      </c>
      <c r="C42" s="54" t="s">
        <v>40</v>
      </c>
      <c r="D42" s="54" t="s">
        <v>83</v>
      </c>
      <c r="E42" s="54"/>
      <c r="F42" s="55" t="s">
        <v>206</v>
      </c>
      <c r="G42" s="96" t="s">
        <v>155</v>
      </c>
      <c r="H42" s="55" t="s">
        <v>156</v>
      </c>
      <c r="I42" s="55" t="s">
        <v>156</v>
      </c>
      <c r="J42" s="55" t="s">
        <v>1982</v>
      </c>
      <c r="K42" s="55"/>
    </row>
    <row r="43" spans="1:11" x14ac:dyDescent="0.3">
      <c r="B43" s="54" t="s">
        <v>41</v>
      </c>
      <c r="C43" s="54" t="s">
        <v>134</v>
      </c>
      <c r="D43" s="54" t="s">
        <v>140</v>
      </c>
      <c r="E43" s="54"/>
      <c r="F43" s="96" t="s">
        <v>306</v>
      </c>
      <c r="G43" s="96" t="s">
        <v>141</v>
      </c>
      <c r="H43" s="96" t="s">
        <v>141</v>
      </c>
      <c r="I43" s="96" t="s">
        <v>141</v>
      </c>
      <c r="J43" s="55" t="s">
        <v>1982</v>
      </c>
      <c r="K43" s="55"/>
    </row>
    <row r="44" spans="1:11" x14ac:dyDescent="0.3">
      <c r="B44" s="54" t="s">
        <v>41</v>
      </c>
      <c r="C44" s="54" t="s">
        <v>40</v>
      </c>
      <c r="D44" s="54" t="s">
        <v>83</v>
      </c>
      <c r="E44" s="54"/>
      <c r="F44" s="96" t="s">
        <v>474</v>
      </c>
      <c r="G44" s="96" t="s">
        <v>449</v>
      </c>
      <c r="H44" s="55" t="s">
        <v>452</v>
      </c>
      <c r="I44" s="55" t="s">
        <v>452</v>
      </c>
      <c r="J44" s="55" t="s">
        <v>1982</v>
      </c>
      <c r="K44" s="55"/>
    </row>
    <row r="45" spans="1:11" ht="28.8" x14ac:dyDescent="0.3">
      <c r="B45" s="54" t="s">
        <v>41</v>
      </c>
      <c r="C45" s="54" t="s">
        <v>40</v>
      </c>
      <c r="D45" s="54" t="s">
        <v>83</v>
      </c>
      <c r="E45" s="54"/>
      <c r="F45" s="96" t="s">
        <v>475</v>
      </c>
      <c r="G45" s="96" t="s">
        <v>450</v>
      </c>
      <c r="H45" s="55" t="s">
        <v>208</v>
      </c>
      <c r="I45" s="55" t="s">
        <v>208</v>
      </c>
      <c r="J45" s="55" t="s">
        <v>1982</v>
      </c>
      <c r="K45" s="55" t="s">
        <v>302</v>
      </c>
    </row>
    <row r="46" spans="1:11" ht="28.8" x14ac:dyDescent="0.3">
      <c r="B46" s="54" t="s">
        <v>41</v>
      </c>
      <c r="C46" s="54" t="s">
        <v>40</v>
      </c>
      <c r="D46" s="54" t="s">
        <v>83</v>
      </c>
      <c r="E46" s="54"/>
      <c r="F46" s="96" t="s">
        <v>476</v>
      </c>
      <c r="G46" s="96" t="s">
        <v>451</v>
      </c>
      <c r="H46" s="55" t="s">
        <v>208</v>
      </c>
      <c r="I46" s="55" t="s">
        <v>208</v>
      </c>
      <c r="J46" s="55" t="s">
        <v>1982</v>
      </c>
      <c r="K46" s="55" t="s">
        <v>302</v>
      </c>
    </row>
    <row r="47" spans="1:11" ht="28.8" x14ac:dyDescent="0.3">
      <c r="A47" s="53"/>
      <c r="B47" s="52" t="s">
        <v>42</v>
      </c>
      <c r="C47" s="52"/>
      <c r="D47" s="52"/>
      <c r="E47" s="53" t="s">
        <v>1338</v>
      </c>
      <c r="F47" s="53" t="s">
        <v>1339</v>
      </c>
      <c r="G47" s="53" t="s">
        <v>308</v>
      </c>
      <c r="H47" s="53" t="s">
        <v>108</v>
      </c>
      <c r="I47" s="53" t="s">
        <v>108</v>
      </c>
      <c r="J47" s="53"/>
      <c r="K47" s="53"/>
    </row>
    <row r="48" spans="1:11" x14ac:dyDescent="0.3">
      <c r="B48" s="54" t="s">
        <v>41</v>
      </c>
      <c r="C48" s="54" t="s">
        <v>40</v>
      </c>
      <c r="D48" s="54" t="s">
        <v>489</v>
      </c>
      <c r="E48" s="54"/>
      <c r="F48" s="96" t="s">
        <v>1340</v>
      </c>
      <c r="G48" s="96" t="s">
        <v>1341</v>
      </c>
      <c r="H48" s="55" t="s">
        <v>1342</v>
      </c>
      <c r="I48" s="55" t="s">
        <v>2337</v>
      </c>
      <c r="J48" s="55"/>
      <c r="K48" s="55" t="s">
        <v>2338</v>
      </c>
    </row>
    <row r="49" spans="1:11" x14ac:dyDescent="0.3">
      <c r="B49" s="54" t="s">
        <v>41</v>
      </c>
      <c r="C49" s="54" t="s">
        <v>40</v>
      </c>
      <c r="D49" s="54" t="s">
        <v>83</v>
      </c>
      <c r="E49" s="54"/>
      <c r="F49" s="96" t="s">
        <v>2255</v>
      </c>
      <c r="G49" s="96" t="s">
        <v>279</v>
      </c>
      <c r="H49" s="55" t="s">
        <v>2256</v>
      </c>
      <c r="I49" s="55" t="s">
        <v>2256</v>
      </c>
      <c r="J49" s="55" t="s">
        <v>1982</v>
      </c>
      <c r="K49" s="55"/>
    </row>
    <row r="50" spans="1:11" x14ac:dyDescent="0.3">
      <c r="B50" s="54" t="s">
        <v>41</v>
      </c>
      <c r="C50" s="54" t="s">
        <v>40</v>
      </c>
      <c r="D50" s="54" t="s">
        <v>83</v>
      </c>
      <c r="E50" s="54"/>
      <c r="F50" s="96" t="s">
        <v>2260</v>
      </c>
      <c r="G50" s="96" t="s">
        <v>2261</v>
      </c>
      <c r="H50" s="55" t="s">
        <v>2262</v>
      </c>
      <c r="I50" s="55" t="s">
        <v>2262</v>
      </c>
      <c r="J50" s="55" t="s">
        <v>1982</v>
      </c>
      <c r="K50" s="55"/>
    </row>
    <row r="51" spans="1:11" x14ac:dyDescent="0.3">
      <c r="B51" s="54" t="s">
        <v>41</v>
      </c>
      <c r="C51" s="54" t="s">
        <v>40</v>
      </c>
      <c r="D51" s="54" t="s">
        <v>83</v>
      </c>
      <c r="E51" s="54"/>
      <c r="F51" s="96" t="s">
        <v>2263</v>
      </c>
      <c r="G51" s="96" t="s">
        <v>2264</v>
      </c>
      <c r="H51" s="55" t="s">
        <v>2262</v>
      </c>
      <c r="I51" s="55" t="s">
        <v>2262</v>
      </c>
      <c r="J51" s="55" t="s">
        <v>1982</v>
      </c>
      <c r="K51" s="55"/>
    </row>
    <row r="52" spans="1:11" x14ac:dyDescent="0.3">
      <c r="B52" s="54" t="s">
        <v>41</v>
      </c>
      <c r="C52" s="54" t="s">
        <v>40</v>
      </c>
      <c r="D52" s="54" t="s">
        <v>489</v>
      </c>
      <c r="E52" s="54"/>
      <c r="F52" s="96" t="s">
        <v>1327</v>
      </c>
      <c r="G52" s="96" t="s">
        <v>2257</v>
      </c>
      <c r="H52" s="55" t="s">
        <v>1343</v>
      </c>
      <c r="I52" s="55" t="s">
        <v>2337</v>
      </c>
      <c r="J52" s="55"/>
      <c r="K52" s="55" t="s">
        <v>2338</v>
      </c>
    </row>
    <row r="53" spans="1:11" x14ac:dyDescent="0.3">
      <c r="B53" s="54" t="s">
        <v>41</v>
      </c>
      <c r="C53" s="54" t="s">
        <v>40</v>
      </c>
      <c r="D53" s="54" t="s">
        <v>489</v>
      </c>
      <c r="E53" s="54"/>
      <c r="F53" s="96" t="s">
        <v>1327</v>
      </c>
      <c r="G53" s="96" t="s">
        <v>2258</v>
      </c>
      <c r="H53" s="55" t="s">
        <v>1343</v>
      </c>
      <c r="I53" s="55" t="s">
        <v>2337</v>
      </c>
      <c r="J53" s="55"/>
      <c r="K53" s="55" t="s">
        <v>2338</v>
      </c>
    </row>
    <row r="54" spans="1:11" x14ac:dyDescent="0.3">
      <c r="B54" s="54" t="s">
        <v>41</v>
      </c>
      <c r="C54" s="54" t="s">
        <v>40</v>
      </c>
      <c r="D54" s="54" t="s">
        <v>489</v>
      </c>
      <c r="E54" s="54"/>
      <c r="F54" s="96" t="s">
        <v>1327</v>
      </c>
      <c r="G54" s="96" t="s">
        <v>2259</v>
      </c>
      <c r="H54" s="55" t="s">
        <v>1343</v>
      </c>
      <c r="I54" s="55" t="s">
        <v>2337</v>
      </c>
      <c r="J54" s="55"/>
      <c r="K54" s="55" t="s">
        <v>2338</v>
      </c>
    </row>
    <row r="55" spans="1:11" x14ac:dyDescent="0.3">
      <c r="B55" s="108"/>
      <c r="C55" s="108"/>
      <c r="D55" s="108"/>
      <c r="E55" s="108"/>
      <c r="F55" s="112"/>
      <c r="G55" s="112"/>
      <c r="H55" s="109"/>
      <c r="I55" s="109"/>
      <c r="J55" s="109"/>
      <c r="K55" s="109"/>
    </row>
    <row r="56" spans="1:11" ht="28.8" x14ac:dyDescent="0.3">
      <c r="A56" s="91" t="s">
        <v>109</v>
      </c>
      <c r="B56" s="89"/>
      <c r="C56" s="89"/>
      <c r="D56" s="89"/>
      <c r="E56" s="89"/>
      <c r="F56" s="91"/>
      <c r="G56" s="91"/>
      <c r="H56" s="91"/>
      <c r="I56" s="91"/>
      <c r="J56" s="91"/>
      <c r="K56" s="91"/>
    </row>
  </sheetData>
  <dataValidations count="4">
    <dataValidation type="list" allowBlank="1" showInputMessage="1" showErrorMessage="1" sqref="C2:C55">
      <formula1>"I,O"</formula1>
    </dataValidation>
    <dataValidation type="list" allowBlank="1" showInputMessage="1" showErrorMessage="1" sqref="B2:B55">
      <formula1>"TH,TS"</formula1>
    </dataValidation>
    <dataValidation type="list" allowBlank="1" showInputMessage="1" showErrorMessage="1" sqref="D3:D6 D8:D9 D15:D16 D21:D22 D27 D34 D42 D32 D40">
      <formula1>"DIAG,HW,CODING,DELAY_SEC,MSG_POPUP"</formula1>
    </dataValidation>
    <dataValidation type="list" allowBlank="1" showInputMessage="1" showErrorMessage="1" sqref="D35:D38 D10:D13 D17:D19 D41 D43:D46 D33 D23:D30 D48:D55">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7313"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D26 D31 D39 D7 D47 D14 D20</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rgb="FF92D050"/>
  </sheetPr>
  <dimension ref="A1:L76"/>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1982</v>
      </c>
      <c r="K3" s="55"/>
    </row>
    <row r="4" spans="1:12" x14ac:dyDescent="0.3">
      <c r="B4" s="54" t="s">
        <v>41</v>
      </c>
      <c r="C4" s="54" t="s">
        <v>40</v>
      </c>
      <c r="D4" s="54" t="s">
        <v>83</v>
      </c>
      <c r="E4" s="54"/>
      <c r="F4" s="96" t="s">
        <v>112</v>
      </c>
      <c r="G4" s="96" t="s">
        <v>143</v>
      </c>
      <c r="H4" s="55" t="s">
        <v>144</v>
      </c>
      <c r="I4" s="55" t="s">
        <v>144</v>
      </c>
      <c r="J4" s="55" t="s">
        <v>1982</v>
      </c>
      <c r="K4" s="55"/>
    </row>
    <row r="5" spans="1:12" x14ac:dyDescent="0.3">
      <c r="B5" s="54" t="s">
        <v>41</v>
      </c>
      <c r="C5" s="54" t="s">
        <v>40</v>
      </c>
      <c r="D5" s="54" t="s">
        <v>83</v>
      </c>
      <c r="E5" s="54"/>
      <c r="F5" s="55" t="s">
        <v>179</v>
      </c>
      <c r="G5" s="55" t="s">
        <v>145</v>
      </c>
      <c r="H5" s="55" t="s">
        <v>1995</v>
      </c>
      <c r="I5" s="55" t="s">
        <v>1995</v>
      </c>
      <c r="J5" s="55" t="s">
        <v>1982</v>
      </c>
      <c r="K5" s="55"/>
    </row>
    <row r="6" spans="1:12" x14ac:dyDescent="0.3">
      <c r="B6" s="54" t="s">
        <v>41</v>
      </c>
      <c r="C6" s="54" t="s">
        <v>40</v>
      </c>
      <c r="D6" s="54" t="s">
        <v>83</v>
      </c>
      <c r="E6" s="54"/>
      <c r="F6" s="55" t="s">
        <v>180</v>
      </c>
      <c r="G6" s="55" t="s">
        <v>171</v>
      </c>
      <c r="H6" s="55" t="s">
        <v>1281</v>
      </c>
      <c r="I6" s="55" t="s">
        <v>1281</v>
      </c>
      <c r="J6" s="55" t="s">
        <v>1982</v>
      </c>
      <c r="K6" s="55"/>
    </row>
    <row r="7" spans="1:12" x14ac:dyDescent="0.3">
      <c r="A7" s="53"/>
      <c r="B7" s="52" t="s">
        <v>42</v>
      </c>
      <c r="C7" s="52"/>
      <c r="D7" s="52"/>
      <c r="E7" s="53" t="s">
        <v>1385</v>
      </c>
      <c r="F7" s="53" t="s">
        <v>1386</v>
      </c>
      <c r="G7" s="53" t="s">
        <v>308</v>
      </c>
      <c r="H7" s="53" t="s">
        <v>108</v>
      </c>
      <c r="I7" s="53" t="s">
        <v>108</v>
      </c>
      <c r="J7" s="53"/>
      <c r="K7" s="53"/>
    </row>
    <row r="8" spans="1:12" x14ac:dyDescent="0.3">
      <c r="B8" s="54" t="s">
        <v>41</v>
      </c>
      <c r="C8" s="54" t="s">
        <v>40</v>
      </c>
      <c r="D8" s="54" t="s">
        <v>83</v>
      </c>
      <c r="E8" s="54"/>
      <c r="F8" s="96" t="s">
        <v>1286</v>
      </c>
      <c r="G8" s="96" t="s">
        <v>143</v>
      </c>
      <c r="H8" s="55" t="s">
        <v>144</v>
      </c>
      <c r="I8" s="55" t="s">
        <v>144</v>
      </c>
      <c r="J8" s="55" t="s">
        <v>1982</v>
      </c>
      <c r="K8" s="55"/>
    </row>
    <row r="9" spans="1:12" x14ac:dyDescent="0.3">
      <c r="B9" s="54" t="s">
        <v>41</v>
      </c>
      <c r="C9" s="54" t="s">
        <v>40</v>
      </c>
      <c r="D9" s="54" t="s">
        <v>83</v>
      </c>
      <c r="E9" s="54"/>
      <c r="F9" s="96" t="s">
        <v>587</v>
      </c>
      <c r="G9" s="96" t="s">
        <v>588</v>
      </c>
      <c r="H9" s="98" t="s">
        <v>589</v>
      </c>
      <c r="I9" s="98" t="s">
        <v>589</v>
      </c>
      <c r="J9" s="55" t="s">
        <v>1982</v>
      </c>
      <c r="K9" s="55"/>
    </row>
    <row r="10" spans="1:12" x14ac:dyDescent="0.3">
      <c r="B10" s="54" t="s">
        <v>41</v>
      </c>
      <c r="C10" s="54" t="s">
        <v>40</v>
      </c>
      <c r="D10" s="54" t="s">
        <v>83</v>
      </c>
      <c r="E10" s="54"/>
      <c r="F10" s="96" t="s">
        <v>1387</v>
      </c>
      <c r="G10" s="96" t="s">
        <v>116</v>
      </c>
      <c r="H10" s="55" t="s">
        <v>117</v>
      </c>
      <c r="I10" s="55" t="s">
        <v>117</v>
      </c>
      <c r="J10" s="55" t="s">
        <v>1982</v>
      </c>
      <c r="K10" s="55"/>
    </row>
    <row r="11" spans="1:12" x14ac:dyDescent="0.3">
      <c r="B11" s="54" t="s">
        <v>41</v>
      </c>
      <c r="C11" s="54" t="s">
        <v>40</v>
      </c>
      <c r="D11" s="54" t="s">
        <v>83</v>
      </c>
      <c r="E11" s="54"/>
      <c r="F11" s="96" t="s">
        <v>1388</v>
      </c>
      <c r="G11" s="96" t="s">
        <v>588</v>
      </c>
      <c r="H11" s="98" t="s">
        <v>589</v>
      </c>
      <c r="I11" s="98" t="s">
        <v>589</v>
      </c>
      <c r="J11" s="55" t="s">
        <v>1982</v>
      </c>
      <c r="K11" s="55"/>
    </row>
    <row r="12" spans="1:12" x14ac:dyDescent="0.3">
      <c r="B12" s="54" t="s">
        <v>41</v>
      </c>
      <c r="C12" s="54" t="s">
        <v>40</v>
      </c>
      <c r="D12" s="54" t="s">
        <v>83</v>
      </c>
      <c r="E12" s="54"/>
      <c r="F12" s="96" t="s">
        <v>1287</v>
      </c>
      <c r="G12" s="96" t="s">
        <v>148</v>
      </c>
      <c r="H12" s="55" t="s">
        <v>149</v>
      </c>
      <c r="I12" s="55" t="s">
        <v>149</v>
      </c>
      <c r="J12" s="55" t="s">
        <v>1982</v>
      </c>
      <c r="K12" s="55"/>
    </row>
    <row r="13" spans="1:12" x14ac:dyDescent="0.3">
      <c r="B13" s="54" t="s">
        <v>41</v>
      </c>
      <c r="C13" s="54" t="s">
        <v>40</v>
      </c>
      <c r="D13" s="54" t="s">
        <v>83</v>
      </c>
      <c r="E13" s="54"/>
      <c r="F13" s="96" t="s">
        <v>1288</v>
      </c>
      <c r="G13" s="96" t="s">
        <v>588</v>
      </c>
      <c r="H13" s="98" t="s">
        <v>590</v>
      </c>
      <c r="I13" s="98" t="s">
        <v>590</v>
      </c>
      <c r="J13" s="55" t="s">
        <v>1982</v>
      </c>
      <c r="K13" s="55"/>
    </row>
    <row r="14" spans="1:12" x14ac:dyDescent="0.3">
      <c r="B14" s="54" t="s">
        <v>41</v>
      </c>
      <c r="C14" s="54" t="s">
        <v>40</v>
      </c>
      <c r="D14" s="54" t="s">
        <v>83</v>
      </c>
      <c r="E14" s="54"/>
      <c r="F14" s="96" t="s">
        <v>1387</v>
      </c>
      <c r="G14" s="96" t="s">
        <v>116</v>
      </c>
      <c r="H14" s="96" t="s">
        <v>117</v>
      </c>
      <c r="I14" s="96" t="s">
        <v>117</v>
      </c>
      <c r="J14" s="55" t="s">
        <v>1982</v>
      </c>
      <c r="K14" s="55"/>
    </row>
    <row r="15" spans="1:12" x14ac:dyDescent="0.3">
      <c r="B15" s="54" t="s">
        <v>41</v>
      </c>
      <c r="C15" s="54" t="s">
        <v>40</v>
      </c>
      <c r="D15" s="54" t="s">
        <v>83</v>
      </c>
      <c r="E15" s="54"/>
      <c r="F15" s="96" t="s">
        <v>1388</v>
      </c>
      <c r="G15" s="96" t="s">
        <v>588</v>
      </c>
      <c r="H15" s="98" t="s">
        <v>589</v>
      </c>
      <c r="I15" s="98" t="s">
        <v>589</v>
      </c>
      <c r="J15" s="55" t="s">
        <v>1982</v>
      </c>
      <c r="K15" s="55"/>
    </row>
    <row r="16" spans="1:12" x14ac:dyDescent="0.3">
      <c r="B16" s="54" t="s">
        <v>41</v>
      </c>
      <c r="C16" s="54" t="s">
        <v>40</v>
      </c>
      <c r="D16" s="54" t="s">
        <v>83</v>
      </c>
      <c r="E16" s="54"/>
      <c r="F16" s="96" t="s">
        <v>1389</v>
      </c>
      <c r="G16" s="96" t="s">
        <v>138</v>
      </c>
      <c r="H16" s="55" t="s">
        <v>139</v>
      </c>
      <c r="I16" s="55" t="s">
        <v>139</v>
      </c>
      <c r="J16" s="55" t="s">
        <v>1982</v>
      </c>
      <c r="K16" s="55"/>
    </row>
    <row r="17" spans="1:11" x14ac:dyDescent="0.3">
      <c r="B17" s="54" t="s">
        <v>41</v>
      </c>
      <c r="C17" s="54" t="s">
        <v>40</v>
      </c>
      <c r="D17" s="54" t="s">
        <v>83</v>
      </c>
      <c r="E17" s="54"/>
      <c r="F17" s="96" t="s">
        <v>1290</v>
      </c>
      <c r="G17" s="96" t="s">
        <v>588</v>
      </c>
      <c r="H17" s="98" t="s">
        <v>592</v>
      </c>
      <c r="I17" s="98" t="s">
        <v>592</v>
      </c>
      <c r="J17" s="55" t="s">
        <v>1982</v>
      </c>
      <c r="K17" s="55"/>
    </row>
    <row r="18" spans="1:11" x14ac:dyDescent="0.3">
      <c r="B18" s="54" t="s">
        <v>41</v>
      </c>
      <c r="C18" s="54" t="s">
        <v>40</v>
      </c>
      <c r="D18" s="54" t="s">
        <v>83</v>
      </c>
      <c r="E18" s="54"/>
      <c r="F18" s="96" t="s">
        <v>1387</v>
      </c>
      <c r="G18" s="96" t="s">
        <v>116</v>
      </c>
      <c r="H18" s="96" t="s">
        <v>117</v>
      </c>
      <c r="I18" s="96" t="s">
        <v>117</v>
      </c>
      <c r="J18" s="55" t="s">
        <v>1982</v>
      </c>
      <c r="K18" s="55"/>
    </row>
    <row r="19" spans="1:11" x14ac:dyDescent="0.3">
      <c r="B19" s="54" t="s">
        <v>41</v>
      </c>
      <c r="C19" s="54" t="s">
        <v>40</v>
      </c>
      <c r="D19" s="54" t="s">
        <v>83</v>
      </c>
      <c r="E19" s="54"/>
      <c r="F19" s="96" t="s">
        <v>1388</v>
      </c>
      <c r="G19" s="96" t="s">
        <v>588</v>
      </c>
      <c r="H19" s="98" t="s">
        <v>589</v>
      </c>
      <c r="I19" s="98" t="s">
        <v>589</v>
      </c>
      <c r="J19" s="55" t="s">
        <v>1982</v>
      </c>
      <c r="K19" s="55"/>
    </row>
    <row r="20" spans="1:11" x14ac:dyDescent="0.3">
      <c r="A20" s="53"/>
      <c r="B20" s="52" t="s">
        <v>42</v>
      </c>
      <c r="C20" s="52"/>
      <c r="D20" s="52"/>
      <c r="E20" s="53" t="s">
        <v>1385</v>
      </c>
      <c r="F20" s="53" t="s">
        <v>1390</v>
      </c>
      <c r="G20" s="53" t="s">
        <v>308</v>
      </c>
      <c r="H20" s="53" t="s">
        <v>108</v>
      </c>
      <c r="I20" s="53" t="s">
        <v>108</v>
      </c>
      <c r="J20" s="53"/>
      <c r="K20" s="53"/>
    </row>
    <row r="21" spans="1:11" x14ac:dyDescent="0.3">
      <c r="B21" s="54" t="s">
        <v>41</v>
      </c>
      <c r="C21" s="54" t="s">
        <v>40</v>
      </c>
      <c r="D21" s="54" t="s">
        <v>83</v>
      </c>
      <c r="E21" s="54"/>
      <c r="F21" s="96" t="s">
        <v>1286</v>
      </c>
      <c r="G21" s="96" t="s">
        <v>143</v>
      </c>
      <c r="H21" s="55" t="s">
        <v>144</v>
      </c>
      <c r="I21" s="55" t="s">
        <v>144</v>
      </c>
      <c r="J21" s="55" t="s">
        <v>1982</v>
      </c>
      <c r="K21" s="55"/>
    </row>
    <row r="22" spans="1:11" x14ac:dyDescent="0.3">
      <c r="B22" s="54" t="s">
        <v>41</v>
      </c>
      <c r="C22" s="54" t="s">
        <v>40</v>
      </c>
      <c r="D22" s="54" t="s">
        <v>83</v>
      </c>
      <c r="E22" s="96"/>
      <c r="F22" s="96" t="s">
        <v>587</v>
      </c>
      <c r="G22" s="96" t="s">
        <v>588</v>
      </c>
      <c r="H22" s="98" t="s">
        <v>589</v>
      </c>
      <c r="I22" s="98" t="s">
        <v>589</v>
      </c>
      <c r="J22" s="55" t="s">
        <v>1982</v>
      </c>
      <c r="K22" s="55"/>
    </row>
    <row r="23" spans="1:11" x14ac:dyDescent="0.3">
      <c r="B23" s="54" t="s">
        <v>41</v>
      </c>
      <c r="C23" s="54" t="s">
        <v>40</v>
      </c>
      <c r="D23" s="54" t="s">
        <v>489</v>
      </c>
      <c r="E23" s="96"/>
      <c r="F23" s="96" t="s">
        <v>1387</v>
      </c>
      <c r="G23" s="96" t="s">
        <v>1391</v>
      </c>
      <c r="H23" s="55" t="s">
        <v>1293</v>
      </c>
      <c r="I23" s="55" t="s">
        <v>1293</v>
      </c>
      <c r="J23" s="55" t="s">
        <v>1982</v>
      </c>
      <c r="K23" s="55"/>
    </row>
    <row r="24" spans="1:11" x14ac:dyDescent="0.3">
      <c r="B24" s="54" t="s">
        <v>41</v>
      </c>
      <c r="C24" s="54" t="s">
        <v>40</v>
      </c>
      <c r="D24" s="54" t="s">
        <v>83</v>
      </c>
      <c r="E24" s="96"/>
      <c r="F24" s="96" t="s">
        <v>1388</v>
      </c>
      <c r="G24" s="96" t="s">
        <v>588</v>
      </c>
      <c r="H24" s="98" t="s">
        <v>589</v>
      </c>
      <c r="I24" s="98" t="s">
        <v>589</v>
      </c>
      <c r="J24" s="55" t="s">
        <v>1982</v>
      </c>
      <c r="K24" s="55"/>
    </row>
    <row r="25" spans="1:11" x14ac:dyDescent="0.3">
      <c r="B25" s="54" t="s">
        <v>41</v>
      </c>
      <c r="C25" s="54" t="s">
        <v>40</v>
      </c>
      <c r="D25" s="54" t="s">
        <v>83</v>
      </c>
      <c r="E25" s="96"/>
      <c r="F25" s="96" t="s">
        <v>1287</v>
      </c>
      <c r="G25" s="96" t="s">
        <v>148</v>
      </c>
      <c r="H25" s="55" t="s">
        <v>149</v>
      </c>
      <c r="I25" s="55" t="s">
        <v>149</v>
      </c>
      <c r="J25" s="55" t="s">
        <v>1982</v>
      </c>
      <c r="K25" s="55"/>
    </row>
    <row r="26" spans="1:11" x14ac:dyDescent="0.3">
      <c r="B26" s="54" t="s">
        <v>41</v>
      </c>
      <c r="C26" s="54" t="s">
        <v>40</v>
      </c>
      <c r="D26" s="54" t="s">
        <v>83</v>
      </c>
      <c r="E26" s="96"/>
      <c r="F26" s="96" t="s">
        <v>1288</v>
      </c>
      <c r="G26" s="96" t="s">
        <v>588</v>
      </c>
      <c r="H26" s="98" t="s">
        <v>590</v>
      </c>
      <c r="I26" s="98" t="s">
        <v>590</v>
      </c>
      <c r="J26" s="55" t="s">
        <v>1982</v>
      </c>
      <c r="K26" s="55"/>
    </row>
    <row r="27" spans="1:11" x14ac:dyDescent="0.3">
      <c r="B27" s="54" t="s">
        <v>41</v>
      </c>
      <c r="C27" s="54" t="s">
        <v>40</v>
      </c>
      <c r="D27" s="54" t="s">
        <v>489</v>
      </c>
      <c r="E27" s="96"/>
      <c r="F27" s="96" t="s">
        <v>1387</v>
      </c>
      <c r="G27" s="96" t="s">
        <v>1391</v>
      </c>
      <c r="H27" s="55" t="s">
        <v>1293</v>
      </c>
      <c r="I27" s="55" t="s">
        <v>1293</v>
      </c>
      <c r="J27" s="55" t="s">
        <v>1982</v>
      </c>
      <c r="K27" s="55"/>
    </row>
    <row r="28" spans="1:11" x14ac:dyDescent="0.3">
      <c r="B28" s="54" t="s">
        <v>41</v>
      </c>
      <c r="C28" s="54" t="s">
        <v>40</v>
      </c>
      <c r="D28" s="54" t="s">
        <v>83</v>
      </c>
      <c r="E28" s="96"/>
      <c r="F28" s="96" t="s">
        <v>1388</v>
      </c>
      <c r="G28" s="96" t="s">
        <v>588</v>
      </c>
      <c r="H28" s="98" t="s">
        <v>589</v>
      </c>
      <c r="I28" s="98" t="s">
        <v>589</v>
      </c>
      <c r="J28" s="55" t="s">
        <v>1982</v>
      </c>
      <c r="K28" s="55"/>
    </row>
    <row r="29" spans="1:11" x14ac:dyDescent="0.3">
      <c r="B29" s="54" t="s">
        <v>41</v>
      </c>
      <c r="C29" s="54" t="s">
        <v>40</v>
      </c>
      <c r="D29" s="54" t="s">
        <v>83</v>
      </c>
      <c r="E29" s="96"/>
      <c r="F29" s="96" t="s">
        <v>1389</v>
      </c>
      <c r="G29" s="96" t="s">
        <v>138</v>
      </c>
      <c r="H29" s="55" t="s">
        <v>139</v>
      </c>
      <c r="I29" s="55" t="s">
        <v>139</v>
      </c>
      <c r="J29" s="55" t="s">
        <v>1982</v>
      </c>
      <c r="K29" s="55"/>
    </row>
    <row r="30" spans="1:11" x14ac:dyDescent="0.3">
      <c r="B30" s="54" t="s">
        <v>41</v>
      </c>
      <c r="C30" s="54" t="s">
        <v>40</v>
      </c>
      <c r="D30" s="54" t="s">
        <v>83</v>
      </c>
      <c r="E30" s="96"/>
      <c r="F30" s="96" t="s">
        <v>1290</v>
      </c>
      <c r="G30" s="96" t="s">
        <v>588</v>
      </c>
      <c r="H30" s="98" t="s">
        <v>592</v>
      </c>
      <c r="I30" s="98" t="s">
        <v>592</v>
      </c>
      <c r="J30" s="55" t="s">
        <v>1982</v>
      </c>
      <c r="K30" s="55"/>
    </row>
    <row r="31" spans="1:11" x14ac:dyDescent="0.3">
      <c r="B31" s="54" t="s">
        <v>41</v>
      </c>
      <c r="C31" s="54" t="s">
        <v>40</v>
      </c>
      <c r="D31" s="54" t="s">
        <v>489</v>
      </c>
      <c r="E31" s="96"/>
      <c r="F31" s="96" t="s">
        <v>1387</v>
      </c>
      <c r="G31" s="96" t="s">
        <v>1391</v>
      </c>
      <c r="H31" s="55" t="s">
        <v>1293</v>
      </c>
      <c r="I31" s="55" t="s">
        <v>1293</v>
      </c>
      <c r="J31" s="55" t="s">
        <v>1982</v>
      </c>
      <c r="K31" s="55"/>
    </row>
    <row r="32" spans="1:11" x14ac:dyDescent="0.3">
      <c r="B32" s="54" t="s">
        <v>41</v>
      </c>
      <c r="C32" s="54" t="s">
        <v>40</v>
      </c>
      <c r="D32" s="54" t="s">
        <v>83</v>
      </c>
      <c r="E32" s="54"/>
      <c r="F32" s="96" t="s">
        <v>1388</v>
      </c>
      <c r="G32" s="96" t="s">
        <v>588</v>
      </c>
      <c r="H32" s="98" t="s">
        <v>589</v>
      </c>
      <c r="I32" s="98" t="s">
        <v>589</v>
      </c>
      <c r="J32" s="55" t="s">
        <v>1982</v>
      </c>
      <c r="K32" s="55"/>
    </row>
    <row r="33" spans="1:11" ht="28.8" x14ac:dyDescent="0.3">
      <c r="A33" s="53"/>
      <c r="B33" s="52" t="s">
        <v>42</v>
      </c>
      <c r="C33" s="52"/>
      <c r="D33" s="52"/>
      <c r="E33" s="53" t="s">
        <v>1397</v>
      </c>
      <c r="F33" s="53" t="s">
        <v>1398</v>
      </c>
      <c r="G33" s="53" t="s">
        <v>308</v>
      </c>
      <c r="H33" s="53" t="s">
        <v>108</v>
      </c>
      <c r="I33" s="53" t="s">
        <v>108</v>
      </c>
      <c r="J33" s="53"/>
      <c r="K33" s="53"/>
    </row>
    <row r="34" spans="1:11" x14ac:dyDescent="0.3">
      <c r="B34" s="54" t="s">
        <v>41</v>
      </c>
      <c r="C34" s="54" t="s">
        <v>40</v>
      </c>
      <c r="D34" s="54" t="s">
        <v>83</v>
      </c>
      <c r="E34" s="54"/>
      <c r="F34" s="96" t="s">
        <v>1399</v>
      </c>
      <c r="G34" s="96" t="s">
        <v>1400</v>
      </c>
      <c r="H34" s="55" t="s">
        <v>1401</v>
      </c>
      <c r="I34" s="55" t="s">
        <v>1401</v>
      </c>
      <c r="J34" s="55" t="s">
        <v>1982</v>
      </c>
      <c r="K34" s="55"/>
    </row>
    <row r="35" spans="1:11" x14ac:dyDescent="0.3">
      <c r="B35" s="54" t="s">
        <v>41</v>
      </c>
      <c r="C35" s="54" t="s">
        <v>40</v>
      </c>
      <c r="D35" s="54" t="s">
        <v>83</v>
      </c>
      <c r="E35" s="54"/>
      <c r="F35" s="96" t="s">
        <v>1402</v>
      </c>
      <c r="G35" s="96">
        <v>11</v>
      </c>
      <c r="H35" s="55" t="s">
        <v>1403</v>
      </c>
      <c r="I35" s="55" t="s">
        <v>1403</v>
      </c>
      <c r="J35" s="55" t="s">
        <v>1982</v>
      </c>
      <c r="K35" s="55"/>
    </row>
    <row r="36" spans="1:11" x14ac:dyDescent="0.3">
      <c r="A36" s="53"/>
      <c r="B36" s="52" t="s">
        <v>42</v>
      </c>
      <c r="C36" s="52"/>
      <c r="D36" s="52"/>
      <c r="E36" s="53" t="s">
        <v>1385</v>
      </c>
      <c r="F36" s="53" t="s">
        <v>2285</v>
      </c>
      <c r="G36" s="53" t="s">
        <v>308</v>
      </c>
      <c r="H36" s="53" t="s">
        <v>108</v>
      </c>
      <c r="I36" s="53" t="s">
        <v>108</v>
      </c>
      <c r="J36" s="53"/>
      <c r="K36" s="53"/>
    </row>
    <row r="37" spans="1:11" ht="43.2" x14ac:dyDescent="0.3">
      <c r="B37" s="54" t="s">
        <v>41</v>
      </c>
      <c r="C37" s="54" t="s">
        <v>40</v>
      </c>
      <c r="D37" s="54" t="s">
        <v>83</v>
      </c>
      <c r="E37" s="54"/>
      <c r="F37" s="96" t="s">
        <v>152</v>
      </c>
      <c r="G37" s="96" t="s">
        <v>138</v>
      </c>
      <c r="H37" s="55" t="s">
        <v>139</v>
      </c>
      <c r="I37" s="55" t="s">
        <v>2337</v>
      </c>
      <c r="J37" s="55" t="s">
        <v>2282</v>
      </c>
      <c r="K37" s="55" t="s">
        <v>2282</v>
      </c>
    </row>
    <row r="38" spans="1:11" x14ac:dyDescent="0.3">
      <c r="B38" s="54" t="s">
        <v>41</v>
      </c>
      <c r="C38" s="54" t="s">
        <v>40</v>
      </c>
      <c r="D38" s="54" t="s">
        <v>83</v>
      </c>
      <c r="E38" s="54"/>
      <c r="F38" s="55" t="s">
        <v>1955</v>
      </c>
      <c r="G38" s="96" t="s">
        <v>153</v>
      </c>
      <c r="H38" s="55" t="s">
        <v>154</v>
      </c>
      <c r="I38" s="55" t="s">
        <v>2337</v>
      </c>
      <c r="J38" s="55"/>
      <c r="K38" s="55"/>
    </row>
    <row r="39" spans="1:11" x14ac:dyDescent="0.3">
      <c r="B39" s="54" t="s">
        <v>41</v>
      </c>
      <c r="C39" s="54" t="s">
        <v>40</v>
      </c>
      <c r="D39" s="54" t="s">
        <v>83</v>
      </c>
      <c r="E39" s="54"/>
      <c r="F39" s="96" t="s">
        <v>1387</v>
      </c>
      <c r="G39" s="96" t="s">
        <v>116</v>
      </c>
      <c r="H39" s="96" t="s">
        <v>117</v>
      </c>
      <c r="I39" s="55" t="s">
        <v>2337</v>
      </c>
      <c r="J39" s="55"/>
      <c r="K39" s="55"/>
    </row>
    <row r="40" spans="1:11" x14ac:dyDescent="0.3">
      <c r="B40" s="54" t="s">
        <v>41</v>
      </c>
      <c r="C40" s="54" t="s">
        <v>40</v>
      </c>
      <c r="D40" s="54" t="s">
        <v>83</v>
      </c>
      <c r="E40" s="54"/>
      <c r="F40" s="96" t="s">
        <v>1388</v>
      </c>
      <c r="G40" s="96" t="s">
        <v>588</v>
      </c>
      <c r="H40" s="98" t="s">
        <v>589</v>
      </c>
      <c r="I40" s="55" t="s">
        <v>2337</v>
      </c>
      <c r="J40" s="55"/>
      <c r="K40" s="55"/>
    </row>
    <row r="41" spans="1:11" x14ac:dyDescent="0.3">
      <c r="B41" s="54" t="s">
        <v>41</v>
      </c>
      <c r="C41" s="54" t="s">
        <v>40</v>
      </c>
      <c r="D41" s="54" t="s">
        <v>83</v>
      </c>
      <c r="E41" s="54"/>
      <c r="F41" s="96" t="s">
        <v>152</v>
      </c>
      <c r="G41" s="96" t="s">
        <v>138</v>
      </c>
      <c r="H41" s="55" t="s">
        <v>139</v>
      </c>
      <c r="I41" s="55" t="s">
        <v>2337</v>
      </c>
      <c r="J41" s="55"/>
      <c r="K41" s="55"/>
    </row>
    <row r="42" spans="1:11" x14ac:dyDescent="0.3">
      <c r="B42" s="54" t="s">
        <v>41</v>
      </c>
      <c r="C42" s="54" t="s">
        <v>40</v>
      </c>
      <c r="D42" s="54" t="s">
        <v>83</v>
      </c>
      <c r="E42" s="54"/>
      <c r="F42" s="55" t="s">
        <v>1349</v>
      </c>
      <c r="G42" s="96" t="s">
        <v>155</v>
      </c>
      <c r="H42" s="55" t="s">
        <v>156</v>
      </c>
      <c r="I42" s="55" t="s">
        <v>2337</v>
      </c>
      <c r="J42" s="55"/>
      <c r="K42" s="55"/>
    </row>
    <row r="43" spans="1:11" x14ac:dyDescent="0.3">
      <c r="B43" s="54" t="s">
        <v>41</v>
      </c>
      <c r="C43" s="54" t="s">
        <v>40</v>
      </c>
      <c r="D43" s="54" t="s">
        <v>83</v>
      </c>
      <c r="E43" s="54"/>
      <c r="F43" s="96" t="s">
        <v>1387</v>
      </c>
      <c r="G43" s="96" t="s">
        <v>116</v>
      </c>
      <c r="H43" s="96" t="s">
        <v>117</v>
      </c>
      <c r="I43" s="55" t="s">
        <v>2337</v>
      </c>
      <c r="J43" s="55"/>
      <c r="K43" s="55"/>
    </row>
    <row r="44" spans="1:11" x14ac:dyDescent="0.3">
      <c r="B44" s="54" t="s">
        <v>41</v>
      </c>
      <c r="C44" s="54" t="s">
        <v>40</v>
      </c>
      <c r="D44" s="54" t="s">
        <v>83</v>
      </c>
      <c r="E44" s="54"/>
      <c r="F44" s="96" t="s">
        <v>1388</v>
      </c>
      <c r="G44" s="96" t="s">
        <v>588</v>
      </c>
      <c r="H44" s="98" t="s">
        <v>589</v>
      </c>
      <c r="I44" s="55" t="s">
        <v>2337</v>
      </c>
      <c r="J44" s="55"/>
      <c r="K44" s="55"/>
    </row>
    <row r="45" spans="1:11" x14ac:dyDescent="0.3">
      <c r="A45" s="53"/>
      <c r="B45" s="52" t="s">
        <v>42</v>
      </c>
      <c r="C45" s="52"/>
      <c r="D45" s="52"/>
      <c r="E45" s="53" t="s">
        <v>1385</v>
      </c>
      <c r="F45" s="53" t="s">
        <v>2286</v>
      </c>
      <c r="G45" s="53" t="s">
        <v>308</v>
      </c>
      <c r="H45" s="53" t="s">
        <v>108</v>
      </c>
      <c r="I45" s="53" t="s">
        <v>108</v>
      </c>
      <c r="J45" s="53"/>
      <c r="K45" s="53"/>
    </row>
    <row r="46" spans="1:11" ht="43.2" x14ac:dyDescent="0.3">
      <c r="B46" s="54" t="s">
        <v>41</v>
      </c>
      <c r="C46" s="54" t="s">
        <v>40</v>
      </c>
      <c r="D46" s="54" t="s">
        <v>83</v>
      </c>
      <c r="E46" s="54"/>
      <c r="F46" s="96" t="s">
        <v>152</v>
      </c>
      <c r="G46" s="96" t="s">
        <v>138</v>
      </c>
      <c r="H46" s="55" t="s">
        <v>139</v>
      </c>
      <c r="I46" s="55" t="s">
        <v>2337</v>
      </c>
      <c r="J46" s="55" t="s">
        <v>2282</v>
      </c>
      <c r="K46" s="55" t="s">
        <v>2282</v>
      </c>
    </row>
    <row r="47" spans="1:11" x14ac:dyDescent="0.3">
      <c r="B47" s="54" t="s">
        <v>41</v>
      </c>
      <c r="C47" s="54" t="s">
        <v>40</v>
      </c>
      <c r="D47" s="54" t="s">
        <v>83</v>
      </c>
      <c r="E47" s="54"/>
      <c r="F47" s="55" t="s">
        <v>1955</v>
      </c>
      <c r="G47" s="96" t="s">
        <v>153</v>
      </c>
      <c r="H47" s="55" t="s">
        <v>154</v>
      </c>
      <c r="I47" s="55" t="s">
        <v>2337</v>
      </c>
      <c r="J47" s="55"/>
      <c r="K47" s="55"/>
    </row>
    <row r="48" spans="1:11" x14ac:dyDescent="0.3">
      <c r="B48" s="54" t="s">
        <v>41</v>
      </c>
      <c r="C48" s="54" t="s">
        <v>40</v>
      </c>
      <c r="D48" s="54" t="s">
        <v>83</v>
      </c>
      <c r="E48" s="54"/>
      <c r="F48" s="96" t="s">
        <v>1387</v>
      </c>
      <c r="G48" s="96" t="s">
        <v>1391</v>
      </c>
      <c r="H48" s="96"/>
      <c r="I48" s="55" t="s">
        <v>2337</v>
      </c>
      <c r="J48" s="55"/>
      <c r="K48" s="55"/>
    </row>
    <row r="49" spans="1:11" x14ac:dyDescent="0.3">
      <c r="B49" s="54" t="s">
        <v>41</v>
      </c>
      <c r="C49" s="54" t="s">
        <v>40</v>
      </c>
      <c r="D49" s="54" t="s">
        <v>83</v>
      </c>
      <c r="E49" s="54"/>
      <c r="F49" s="96" t="s">
        <v>1388</v>
      </c>
      <c r="G49" s="96" t="s">
        <v>588</v>
      </c>
      <c r="H49" s="98" t="s">
        <v>589</v>
      </c>
      <c r="I49" s="55" t="s">
        <v>2337</v>
      </c>
      <c r="J49" s="55"/>
      <c r="K49" s="55"/>
    </row>
    <row r="50" spans="1:11" x14ac:dyDescent="0.3">
      <c r="B50" s="54" t="s">
        <v>41</v>
      </c>
      <c r="C50" s="54" t="s">
        <v>40</v>
      </c>
      <c r="D50" s="54" t="s">
        <v>83</v>
      </c>
      <c r="E50" s="54"/>
      <c r="F50" s="96" t="s">
        <v>152</v>
      </c>
      <c r="G50" s="96" t="s">
        <v>138</v>
      </c>
      <c r="H50" s="55" t="s">
        <v>139</v>
      </c>
      <c r="I50" s="55" t="s">
        <v>2337</v>
      </c>
      <c r="J50" s="55"/>
      <c r="K50" s="55"/>
    </row>
    <row r="51" spans="1:11" x14ac:dyDescent="0.3">
      <c r="B51" s="54" t="s">
        <v>41</v>
      </c>
      <c r="C51" s="54" t="s">
        <v>40</v>
      </c>
      <c r="D51" s="54" t="s">
        <v>83</v>
      </c>
      <c r="E51" s="54"/>
      <c r="F51" s="55" t="s">
        <v>1349</v>
      </c>
      <c r="G51" s="96" t="s">
        <v>155</v>
      </c>
      <c r="H51" s="55" t="s">
        <v>156</v>
      </c>
      <c r="I51" s="55" t="s">
        <v>2337</v>
      </c>
      <c r="J51" s="55"/>
      <c r="K51" s="55"/>
    </row>
    <row r="52" spans="1:11" x14ac:dyDescent="0.3">
      <c r="B52" s="54" t="s">
        <v>41</v>
      </c>
      <c r="C52" s="54" t="s">
        <v>40</v>
      </c>
      <c r="D52" s="54" t="s">
        <v>83</v>
      </c>
      <c r="E52" s="54"/>
      <c r="F52" s="96" t="s">
        <v>1387</v>
      </c>
      <c r="G52" s="96" t="s">
        <v>1391</v>
      </c>
      <c r="H52" s="96"/>
      <c r="I52" s="55" t="s">
        <v>2337</v>
      </c>
      <c r="J52" s="55"/>
      <c r="K52" s="55"/>
    </row>
    <row r="53" spans="1:11" x14ac:dyDescent="0.3">
      <c r="B53" s="54" t="s">
        <v>41</v>
      </c>
      <c r="C53" s="54" t="s">
        <v>40</v>
      </c>
      <c r="D53" s="54" t="s">
        <v>83</v>
      </c>
      <c r="E53" s="54"/>
      <c r="F53" s="96" t="s">
        <v>1388</v>
      </c>
      <c r="G53" s="96" t="s">
        <v>588</v>
      </c>
      <c r="H53" s="98" t="s">
        <v>589</v>
      </c>
      <c r="I53" s="55" t="s">
        <v>2337</v>
      </c>
      <c r="J53" s="55"/>
      <c r="K53" s="55"/>
    </row>
    <row r="54" spans="1:11" x14ac:dyDescent="0.3">
      <c r="A54" s="53"/>
      <c r="B54" s="52" t="s">
        <v>42</v>
      </c>
      <c r="C54" s="52"/>
      <c r="D54" s="52"/>
      <c r="E54" s="53" t="s">
        <v>1385</v>
      </c>
      <c r="F54" s="53" t="s">
        <v>1392</v>
      </c>
      <c r="G54" s="53" t="s">
        <v>308</v>
      </c>
      <c r="H54" s="53" t="s">
        <v>108</v>
      </c>
      <c r="I54" s="53" t="s">
        <v>108</v>
      </c>
      <c r="J54" s="53"/>
      <c r="K54" s="53"/>
    </row>
    <row r="55" spans="1:11" ht="43.2" x14ac:dyDescent="0.3">
      <c r="B55" s="54" t="s">
        <v>41</v>
      </c>
      <c r="C55" s="54" t="s">
        <v>40</v>
      </c>
      <c r="D55" s="54" t="s">
        <v>83</v>
      </c>
      <c r="E55" s="54"/>
      <c r="F55" s="96" t="s">
        <v>1286</v>
      </c>
      <c r="G55" s="96" t="s">
        <v>143</v>
      </c>
      <c r="H55" s="55" t="s">
        <v>144</v>
      </c>
      <c r="I55" s="55" t="s">
        <v>2337</v>
      </c>
      <c r="J55" s="55" t="s">
        <v>2282</v>
      </c>
      <c r="K55" s="55" t="s">
        <v>2282</v>
      </c>
    </row>
    <row r="56" spans="1:11" x14ac:dyDescent="0.3">
      <c r="B56" s="54" t="s">
        <v>41</v>
      </c>
      <c r="C56" s="54" t="s">
        <v>40</v>
      </c>
      <c r="D56" s="54" t="s">
        <v>83</v>
      </c>
      <c r="E56" s="54"/>
      <c r="F56" s="96" t="s">
        <v>587</v>
      </c>
      <c r="G56" s="96" t="s">
        <v>588</v>
      </c>
      <c r="H56" s="98" t="s">
        <v>589</v>
      </c>
      <c r="I56" s="55" t="s">
        <v>2337</v>
      </c>
      <c r="J56" s="55"/>
      <c r="K56" s="55"/>
    </row>
    <row r="57" spans="1:11" x14ac:dyDescent="0.3">
      <c r="B57" s="54" t="s">
        <v>41</v>
      </c>
      <c r="C57" s="54" t="s">
        <v>40</v>
      </c>
      <c r="D57" s="54" t="s">
        <v>83</v>
      </c>
      <c r="E57" s="54"/>
      <c r="F57" s="96" t="s">
        <v>499</v>
      </c>
      <c r="G57" s="96" t="s">
        <v>500</v>
      </c>
      <c r="H57" s="96" t="s">
        <v>879</v>
      </c>
      <c r="I57" s="55" t="s">
        <v>2337</v>
      </c>
      <c r="J57" s="55"/>
      <c r="K57" s="55"/>
    </row>
    <row r="58" spans="1:11" ht="27" x14ac:dyDescent="0.3">
      <c r="B58" s="54" t="s">
        <v>41</v>
      </c>
      <c r="C58" s="54" t="s">
        <v>134</v>
      </c>
      <c r="D58" s="54" t="s">
        <v>140</v>
      </c>
      <c r="E58" s="54"/>
      <c r="F58" s="110" t="s">
        <v>877</v>
      </c>
      <c r="G58" s="96" t="s">
        <v>878</v>
      </c>
      <c r="H58" s="96" t="s">
        <v>878</v>
      </c>
      <c r="I58" s="55" t="s">
        <v>2337</v>
      </c>
      <c r="J58" s="55"/>
      <c r="K58" s="55"/>
    </row>
    <row r="59" spans="1:11" x14ac:dyDescent="0.3">
      <c r="B59" s="54" t="s">
        <v>41</v>
      </c>
      <c r="C59" s="54" t="s">
        <v>40</v>
      </c>
      <c r="D59" s="54" t="s">
        <v>83</v>
      </c>
      <c r="E59" s="54"/>
      <c r="F59" s="96" t="s">
        <v>1393</v>
      </c>
      <c r="G59" s="96" t="s">
        <v>1394</v>
      </c>
      <c r="H59" s="55" t="s">
        <v>1473</v>
      </c>
      <c r="I59" s="55" t="s">
        <v>2337</v>
      </c>
      <c r="J59" s="55"/>
      <c r="K59" s="55"/>
    </row>
    <row r="60" spans="1:11" x14ac:dyDescent="0.3">
      <c r="B60" s="54" t="s">
        <v>41</v>
      </c>
      <c r="C60" s="54" t="s">
        <v>40</v>
      </c>
      <c r="D60" s="54" t="s">
        <v>83</v>
      </c>
      <c r="E60" s="54"/>
      <c r="F60" s="96" t="s">
        <v>1395</v>
      </c>
      <c r="G60" s="96" t="s">
        <v>500</v>
      </c>
      <c r="H60" s="96" t="s">
        <v>879</v>
      </c>
      <c r="I60" s="55" t="s">
        <v>2337</v>
      </c>
      <c r="J60" s="55"/>
      <c r="K60" s="55"/>
    </row>
    <row r="61" spans="1:11" x14ac:dyDescent="0.3">
      <c r="A61" s="53"/>
      <c r="B61" s="52" t="s">
        <v>42</v>
      </c>
      <c r="C61" s="52"/>
      <c r="D61" s="52"/>
      <c r="E61" s="53" t="s">
        <v>1385</v>
      </c>
      <c r="F61" s="53" t="s">
        <v>1396</v>
      </c>
      <c r="G61" s="53" t="s">
        <v>308</v>
      </c>
      <c r="H61" s="53" t="s">
        <v>108</v>
      </c>
      <c r="I61" s="53" t="s">
        <v>108</v>
      </c>
      <c r="J61" s="53"/>
      <c r="K61" s="53"/>
    </row>
    <row r="62" spans="1:11" ht="43.2" x14ac:dyDescent="0.3">
      <c r="B62" s="54" t="s">
        <v>41</v>
      </c>
      <c r="C62" s="54" t="s">
        <v>40</v>
      </c>
      <c r="D62" s="54" t="s">
        <v>83</v>
      </c>
      <c r="E62" s="54"/>
      <c r="F62" s="96" t="s">
        <v>1286</v>
      </c>
      <c r="G62" s="96" t="s">
        <v>143</v>
      </c>
      <c r="H62" s="55" t="s">
        <v>144</v>
      </c>
      <c r="I62" s="55" t="s">
        <v>2337</v>
      </c>
      <c r="J62" s="55" t="s">
        <v>2282</v>
      </c>
      <c r="K62" s="55" t="s">
        <v>2282</v>
      </c>
    </row>
    <row r="63" spans="1:11" x14ac:dyDescent="0.3">
      <c r="B63" s="54" t="s">
        <v>41</v>
      </c>
      <c r="C63" s="54" t="s">
        <v>40</v>
      </c>
      <c r="D63" s="54" t="s">
        <v>83</v>
      </c>
      <c r="E63" s="54"/>
      <c r="F63" s="96" t="s">
        <v>587</v>
      </c>
      <c r="G63" s="96" t="s">
        <v>588</v>
      </c>
      <c r="H63" s="98" t="s">
        <v>589</v>
      </c>
      <c r="I63" s="55" t="s">
        <v>2337</v>
      </c>
      <c r="J63" s="55"/>
      <c r="K63" s="55"/>
    </row>
    <row r="64" spans="1:11" x14ac:dyDescent="0.3">
      <c r="B64" s="54" t="s">
        <v>41</v>
      </c>
      <c r="C64" s="54" t="s">
        <v>40</v>
      </c>
      <c r="D64" s="54" t="s">
        <v>83</v>
      </c>
      <c r="E64" s="54"/>
      <c r="F64" s="96" t="s">
        <v>499</v>
      </c>
      <c r="G64" s="96" t="s">
        <v>500</v>
      </c>
      <c r="H64" s="96" t="s">
        <v>879</v>
      </c>
      <c r="I64" s="55" t="s">
        <v>2337</v>
      </c>
      <c r="J64" s="55"/>
      <c r="K64" s="55"/>
    </row>
    <row r="65" spans="1:11" ht="27" x14ac:dyDescent="0.3">
      <c r="B65" s="54" t="s">
        <v>41</v>
      </c>
      <c r="C65" s="54" t="s">
        <v>134</v>
      </c>
      <c r="D65" s="54" t="s">
        <v>140</v>
      </c>
      <c r="E65" s="54"/>
      <c r="F65" s="110" t="s">
        <v>877</v>
      </c>
      <c r="G65" s="96" t="s">
        <v>878</v>
      </c>
      <c r="H65" s="96" t="s">
        <v>878</v>
      </c>
      <c r="I65" s="55" t="s">
        <v>2337</v>
      </c>
      <c r="J65" s="55"/>
      <c r="K65" s="55"/>
    </row>
    <row r="66" spans="1:11" x14ac:dyDescent="0.3">
      <c r="B66" s="54" t="s">
        <v>41</v>
      </c>
      <c r="C66" s="54" t="s">
        <v>40</v>
      </c>
      <c r="D66" s="54" t="s">
        <v>83</v>
      </c>
      <c r="E66" s="54"/>
      <c r="F66" s="110" t="s">
        <v>1393</v>
      </c>
      <c r="G66" s="96" t="s">
        <v>1474</v>
      </c>
      <c r="H66" s="55"/>
      <c r="I66" s="55" t="s">
        <v>2337</v>
      </c>
      <c r="J66" s="55"/>
      <c r="K66" s="55"/>
    </row>
    <row r="67" spans="1:11" x14ac:dyDescent="0.3">
      <c r="B67" s="54" t="s">
        <v>41</v>
      </c>
      <c r="C67" s="54" t="s">
        <v>40</v>
      </c>
      <c r="D67" s="54" t="s">
        <v>83</v>
      </c>
      <c r="E67" s="54"/>
      <c r="F67" s="96" t="s">
        <v>1395</v>
      </c>
      <c r="G67" s="96" t="s">
        <v>500</v>
      </c>
      <c r="H67" s="96" t="s">
        <v>879</v>
      </c>
      <c r="I67" s="55" t="s">
        <v>2337</v>
      </c>
      <c r="J67" s="55"/>
      <c r="K67" s="55"/>
    </row>
    <row r="76" spans="1:11" ht="28.8" x14ac:dyDescent="0.3">
      <c r="A76" s="91" t="s">
        <v>109</v>
      </c>
      <c r="B76" s="89"/>
      <c r="C76" s="89"/>
      <c r="D76" s="89"/>
      <c r="E76" s="89"/>
      <c r="F76" s="91"/>
      <c r="G76" s="91"/>
      <c r="H76" s="91"/>
      <c r="I76" s="91"/>
      <c r="J76" s="97"/>
      <c r="K76" s="97"/>
    </row>
  </sheetData>
  <dataValidations count="4">
    <dataValidation type="list" allowBlank="1" showInputMessage="1" showErrorMessage="1" sqref="B2:B67">
      <formula1>"TH,TS"</formula1>
    </dataValidation>
    <dataValidation type="list" allowBlank="1" showInputMessage="1" showErrorMessage="1" sqref="C2:C67">
      <formula1>"I,O"</formula1>
    </dataValidation>
    <dataValidation type="list" allowBlank="1" showInputMessage="1" showErrorMessage="1" sqref="D3:D6 D10 D59 D66 D38 D42 D51 D47">
      <formula1>"DIAG,HW,CODING,DELAY_SEC,MSG_POPUP"</formula1>
    </dataValidation>
    <dataValidation type="list" allowBlank="1" showInputMessage="1" showErrorMessage="1" sqref="D8:D9 D67 D55:D58 D60 D62:D65 D48:D50 D46 D52:D53 D11:D19 D21:D35 D37:D44">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8337" r:id="rId3" name="Button 1">
              <controlPr defaultSize="0" print="0" autoFill="0" autoPict="0" macro="[1]!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D33 D20 D54 D61 D45 D36</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rgb="FF92D050"/>
  </sheetPr>
  <dimension ref="A1:L68"/>
  <sheetViews>
    <sheetView workbookViewId="0"/>
  </sheetViews>
  <sheetFormatPr defaultColWidth="9.109375" defaultRowHeight="15" customHeight="1"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31.3320312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15" customHeight="1" x14ac:dyDescent="0.3">
      <c r="A2" s="53"/>
      <c r="B2" s="52" t="s">
        <v>42</v>
      </c>
      <c r="C2" s="52"/>
      <c r="D2" s="52"/>
      <c r="E2" s="53" t="s">
        <v>181</v>
      </c>
      <c r="F2" s="53" t="s">
        <v>182</v>
      </c>
      <c r="G2" s="53" t="s">
        <v>308</v>
      </c>
      <c r="H2" s="53" t="s">
        <v>108</v>
      </c>
      <c r="I2" s="53" t="s">
        <v>108</v>
      </c>
      <c r="J2" s="53"/>
      <c r="K2" s="53"/>
      <c r="L2" s="93"/>
    </row>
    <row r="3" spans="1:12" ht="15" customHeight="1" x14ac:dyDescent="0.3">
      <c r="B3" s="54" t="s">
        <v>41</v>
      </c>
      <c r="C3" s="54" t="s">
        <v>40</v>
      </c>
      <c r="D3" s="54" t="s">
        <v>83</v>
      </c>
      <c r="E3" s="54"/>
      <c r="F3" s="96" t="s">
        <v>178</v>
      </c>
      <c r="G3" s="96" t="s">
        <v>116</v>
      </c>
      <c r="H3" s="55" t="s">
        <v>117</v>
      </c>
      <c r="I3" s="55" t="s">
        <v>117</v>
      </c>
      <c r="J3" s="55" t="s">
        <v>872</v>
      </c>
      <c r="K3" s="55"/>
    </row>
    <row r="4" spans="1:12" ht="15" customHeight="1" x14ac:dyDescent="0.3">
      <c r="B4" s="54" t="s">
        <v>41</v>
      </c>
      <c r="C4" s="54" t="s">
        <v>40</v>
      </c>
      <c r="D4" s="54" t="s">
        <v>83</v>
      </c>
      <c r="E4" s="54"/>
      <c r="F4" s="96" t="s">
        <v>112</v>
      </c>
      <c r="G4" s="96" t="s">
        <v>143</v>
      </c>
      <c r="H4" s="55" t="s">
        <v>144</v>
      </c>
      <c r="I4" s="55" t="s">
        <v>144</v>
      </c>
      <c r="J4" s="55" t="s">
        <v>872</v>
      </c>
      <c r="K4" s="55"/>
    </row>
    <row r="5" spans="1:12" ht="15" customHeight="1" x14ac:dyDescent="0.3">
      <c r="B5" s="54" t="s">
        <v>41</v>
      </c>
      <c r="C5" s="54" t="s">
        <v>40</v>
      </c>
      <c r="D5" s="54" t="s">
        <v>83</v>
      </c>
      <c r="E5" s="54"/>
      <c r="F5" s="55" t="s">
        <v>179</v>
      </c>
      <c r="G5" s="55" t="s">
        <v>145</v>
      </c>
      <c r="H5" s="55" t="s">
        <v>1995</v>
      </c>
      <c r="I5" s="55" t="s">
        <v>1995</v>
      </c>
      <c r="J5" s="55" t="s">
        <v>872</v>
      </c>
      <c r="K5" s="55"/>
    </row>
    <row r="6" spans="1:12" ht="15" customHeight="1" x14ac:dyDescent="0.3">
      <c r="B6" s="54" t="s">
        <v>41</v>
      </c>
      <c r="C6" s="54" t="s">
        <v>40</v>
      </c>
      <c r="D6" s="54" t="s">
        <v>83</v>
      </c>
      <c r="E6" s="54"/>
      <c r="F6" s="55" t="s">
        <v>180</v>
      </c>
      <c r="G6" s="55" t="s">
        <v>171</v>
      </c>
      <c r="H6" s="55" t="s">
        <v>1281</v>
      </c>
      <c r="I6" s="55" t="s">
        <v>1281</v>
      </c>
      <c r="J6" s="55" t="s">
        <v>872</v>
      </c>
      <c r="K6" s="55"/>
    </row>
    <row r="7" spans="1:12" ht="15" customHeight="1" x14ac:dyDescent="0.3">
      <c r="A7" s="53"/>
      <c r="B7" s="52" t="s">
        <v>42</v>
      </c>
      <c r="C7" s="52"/>
      <c r="D7" s="52"/>
      <c r="E7" s="53" t="s">
        <v>1344</v>
      </c>
      <c r="F7" s="53" t="s">
        <v>1345</v>
      </c>
      <c r="G7" s="53" t="s">
        <v>308</v>
      </c>
      <c r="H7" s="53" t="s">
        <v>108</v>
      </c>
      <c r="I7" s="53" t="s">
        <v>108</v>
      </c>
      <c r="J7" s="53"/>
      <c r="K7" s="53"/>
    </row>
    <row r="8" spans="1:12" ht="15" customHeight="1" x14ac:dyDescent="0.3">
      <c r="B8" s="54" t="s">
        <v>41</v>
      </c>
      <c r="C8" s="54" t="s">
        <v>40</v>
      </c>
      <c r="D8" s="54" t="s">
        <v>83</v>
      </c>
      <c r="E8" s="54"/>
      <c r="F8" s="96" t="s">
        <v>112</v>
      </c>
      <c r="G8" s="96" t="s">
        <v>143</v>
      </c>
      <c r="H8" s="55" t="s">
        <v>144</v>
      </c>
      <c r="I8" s="55" t="s">
        <v>144</v>
      </c>
      <c r="J8" s="55" t="s">
        <v>872</v>
      </c>
      <c r="K8" s="55"/>
    </row>
    <row r="9" spans="1:12" ht="15" customHeight="1" x14ac:dyDescent="0.3">
      <c r="B9" s="54" t="s">
        <v>41</v>
      </c>
      <c r="C9" s="54" t="s">
        <v>40</v>
      </c>
      <c r="D9" s="54" t="s">
        <v>83</v>
      </c>
      <c r="E9" s="54"/>
      <c r="F9" s="96" t="s">
        <v>152</v>
      </c>
      <c r="G9" s="96" t="s">
        <v>138</v>
      </c>
      <c r="H9" s="55" t="s">
        <v>139</v>
      </c>
      <c r="I9" s="55" t="s">
        <v>139</v>
      </c>
      <c r="J9" s="55" t="s">
        <v>872</v>
      </c>
      <c r="K9" s="55"/>
    </row>
    <row r="10" spans="1:12" ht="15" customHeight="1" x14ac:dyDescent="0.3">
      <c r="B10" s="54" t="s">
        <v>41</v>
      </c>
      <c r="C10" s="54" t="s">
        <v>40</v>
      </c>
      <c r="D10" s="54" t="s">
        <v>83</v>
      </c>
      <c r="E10" s="54"/>
      <c r="F10" s="55" t="s">
        <v>1955</v>
      </c>
      <c r="G10" s="96" t="s">
        <v>153</v>
      </c>
      <c r="H10" s="55" t="s">
        <v>154</v>
      </c>
      <c r="I10" s="55" t="s">
        <v>154</v>
      </c>
      <c r="J10" s="55" t="s">
        <v>872</v>
      </c>
      <c r="K10" s="55"/>
    </row>
    <row r="11" spans="1:12" ht="15" customHeight="1" x14ac:dyDescent="0.3">
      <c r="B11" s="54" t="s">
        <v>41</v>
      </c>
      <c r="C11" s="54" t="s">
        <v>134</v>
      </c>
      <c r="D11" s="54" t="s">
        <v>140</v>
      </c>
      <c r="E11" s="54"/>
      <c r="F11" s="96" t="s">
        <v>306</v>
      </c>
      <c r="G11" s="96" t="s">
        <v>141</v>
      </c>
      <c r="H11" s="96" t="s">
        <v>141</v>
      </c>
      <c r="I11" s="96" t="s">
        <v>141</v>
      </c>
      <c r="J11" s="55" t="s">
        <v>872</v>
      </c>
      <c r="K11" s="55"/>
    </row>
    <row r="12" spans="1:12" ht="15" customHeight="1" x14ac:dyDescent="0.3">
      <c r="B12" s="54" t="s">
        <v>41</v>
      </c>
      <c r="C12" s="54" t="s">
        <v>40</v>
      </c>
      <c r="D12" s="54" t="s">
        <v>83</v>
      </c>
      <c r="E12" s="54"/>
      <c r="F12" s="96" t="s">
        <v>474</v>
      </c>
      <c r="G12" s="96" t="s">
        <v>449</v>
      </c>
      <c r="H12" s="55" t="s">
        <v>481</v>
      </c>
      <c r="I12" s="55" t="s">
        <v>481</v>
      </c>
      <c r="J12" s="55" t="s">
        <v>872</v>
      </c>
      <c r="K12" s="55" t="s">
        <v>1465</v>
      </c>
    </row>
    <row r="13" spans="1:12" ht="15" customHeight="1" x14ac:dyDescent="0.3">
      <c r="B13" s="54" t="s">
        <v>41</v>
      </c>
      <c r="C13" s="54" t="s">
        <v>40</v>
      </c>
      <c r="D13" s="54" t="s">
        <v>83</v>
      </c>
      <c r="E13" s="54"/>
      <c r="F13" s="96" t="s">
        <v>475</v>
      </c>
      <c r="G13" s="96" t="s">
        <v>450</v>
      </c>
      <c r="H13" s="55" t="s">
        <v>481</v>
      </c>
      <c r="I13" s="55" t="s">
        <v>481</v>
      </c>
      <c r="J13" s="55" t="s">
        <v>872</v>
      </c>
      <c r="K13" s="55" t="s">
        <v>1466</v>
      </c>
    </row>
    <row r="14" spans="1:12" ht="15" customHeight="1" x14ac:dyDescent="0.3">
      <c r="B14" s="54" t="s">
        <v>41</v>
      </c>
      <c r="C14" s="54" t="s">
        <v>40</v>
      </c>
      <c r="D14" s="54" t="s">
        <v>83</v>
      </c>
      <c r="E14" s="54"/>
      <c r="F14" s="96" t="s">
        <v>476</v>
      </c>
      <c r="G14" s="96" t="s">
        <v>451</v>
      </c>
      <c r="H14" s="55" t="s">
        <v>481</v>
      </c>
      <c r="I14" s="55" t="s">
        <v>481</v>
      </c>
      <c r="J14" s="55" t="s">
        <v>872</v>
      </c>
      <c r="K14" s="55" t="s">
        <v>1466</v>
      </c>
    </row>
    <row r="15" spans="1:12" ht="15" customHeight="1" x14ac:dyDescent="0.3">
      <c r="A15" s="53"/>
      <c r="B15" s="52" t="s">
        <v>42</v>
      </c>
      <c r="C15" s="52"/>
      <c r="D15" s="52"/>
      <c r="E15" s="53" t="s">
        <v>1347</v>
      </c>
      <c r="F15" s="53" t="s">
        <v>1348</v>
      </c>
      <c r="G15" s="53" t="s">
        <v>308</v>
      </c>
      <c r="H15" s="53" t="s">
        <v>108</v>
      </c>
      <c r="I15" s="53" t="s">
        <v>108</v>
      </c>
      <c r="J15" s="53"/>
      <c r="K15" s="53"/>
    </row>
    <row r="16" spans="1:12" ht="15" customHeight="1" x14ac:dyDescent="0.3">
      <c r="B16" s="54" t="s">
        <v>41</v>
      </c>
      <c r="C16" s="54" t="s">
        <v>40</v>
      </c>
      <c r="D16" s="54" t="s">
        <v>83</v>
      </c>
      <c r="E16" s="54"/>
      <c r="F16" s="96" t="s">
        <v>112</v>
      </c>
      <c r="G16" s="96" t="s">
        <v>143</v>
      </c>
      <c r="H16" s="55" t="s">
        <v>144</v>
      </c>
      <c r="I16" s="55" t="s">
        <v>144</v>
      </c>
      <c r="J16" s="55" t="s">
        <v>872</v>
      </c>
      <c r="K16" s="55"/>
    </row>
    <row r="17" spans="1:11" ht="15" customHeight="1" x14ac:dyDescent="0.3">
      <c r="B17" s="54" t="s">
        <v>41</v>
      </c>
      <c r="C17" s="54" t="s">
        <v>40</v>
      </c>
      <c r="D17" s="54" t="s">
        <v>83</v>
      </c>
      <c r="E17" s="54"/>
      <c r="F17" s="96" t="s">
        <v>152</v>
      </c>
      <c r="G17" s="96" t="s">
        <v>138</v>
      </c>
      <c r="H17" s="55" t="s">
        <v>139</v>
      </c>
      <c r="I17" s="55" t="s">
        <v>139</v>
      </c>
      <c r="J17" s="55" t="s">
        <v>872</v>
      </c>
      <c r="K17" s="55"/>
    </row>
    <row r="18" spans="1:11" ht="15" customHeight="1" x14ac:dyDescent="0.3">
      <c r="B18" s="54" t="s">
        <v>41</v>
      </c>
      <c r="C18" s="54" t="s">
        <v>40</v>
      </c>
      <c r="D18" s="54" t="s">
        <v>83</v>
      </c>
      <c r="E18" s="54"/>
      <c r="F18" s="55" t="s">
        <v>1349</v>
      </c>
      <c r="G18" s="96" t="s">
        <v>155</v>
      </c>
      <c r="H18" s="55" t="s">
        <v>156</v>
      </c>
      <c r="I18" s="55" t="s">
        <v>156</v>
      </c>
      <c r="J18" s="55" t="s">
        <v>872</v>
      </c>
      <c r="K18" s="55"/>
    </row>
    <row r="19" spans="1:11" ht="15" customHeight="1" x14ac:dyDescent="0.3">
      <c r="B19" s="54" t="s">
        <v>41</v>
      </c>
      <c r="C19" s="54" t="s">
        <v>134</v>
      </c>
      <c r="D19" s="54" t="s">
        <v>140</v>
      </c>
      <c r="E19" s="54"/>
      <c r="F19" s="96" t="s">
        <v>306</v>
      </c>
      <c r="G19" s="96" t="s">
        <v>141</v>
      </c>
      <c r="H19" s="96" t="s">
        <v>141</v>
      </c>
      <c r="I19" s="96" t="s">
        <v>141</v>
      </c>
      <c r="J19" s="55" t="s">
        <v>872</v>
      </c>
      <c r="K19" s="55"/>
    </row>
    <row r="20" spans="1:11" ht="15" customHeight="1" x14ac:dyDescent="0.3">
      <c r="B20" s="54" t="s">
        <v>41</v>
      </c>
      <c r="C20" s="54" t="s">
        <v>40</v>
      </c>
      <c r="D20" s="54" t="s">
        <v>83</v>
      </c>
      <c r="E20" s="54"/>
      <c r="F20" s="96" t="s">
        <v>474</v>
      </c>
      <c r="G20" s="96" t="s">
        <v>449</v>
      </c>
      <c r="H20" s="55" t="s">
        <v>452</v>
      </c>
      <c r="I20" s="55" t="s">
        <v>452</v>
      </c>
      <c r="J20" s="55" t="s">
        <v>872</v>
      </c>
      <c r="K20" s="55"/>
    </row>
    <row r="21" spans="1:11" ht="15" customHeight="1" x14ac:dyDescent="0.3">
      <c r="B21" s="54" t="s">
        <v>41</v>
      </c>
      <c r="C21" s="54" t="s">
        <v>40</v>
      </c>
      <c r="D21" s="54" t="s">
        <v>83</v>
      </c>
      <c r="E21" s="54"/>
      <c r="F21" s="96" t="s">
        <v>475</v>
      </c>
      <c r="G21" s="96" t="s">
        <v>450</v>
      </c>
      <c r="H21" s="55" t="s">
        <v>208</v>
      </c>
      <c r="I21" s="55" t="s">
        <v>208</v>
      </c>
      <c r="J21" s="55" t="s">
        <v>872</v>
      </c>
      <c r="K21" s="55" t="s">
        <v>302</v>
      </c>
    </row>
    <row r="22" spans="1:11" ht="15" customHeight="1" x14ac:dyDescent="0.3">
      <c r="B22" s="54" t="s">
        <v>41</v>
      </c>
      <c r="C22" s="54" t="s">
        <v>40</v>
      </c>
      <c r="D22" s="54" t="s">
        <v>83</v>
      </c>
      <c r="E22" s="54"/>
      <c r="F22" s="96" t="s">
        <v>476</v>
      </c>
      <c r="G22" s="96" t="s">
        <v>451</v>
      </c>
      <c r="H22" s="55" t="s">
        <v>208</v>
      </c>
      <c r="I22" s="55" t="s">
        <v>208</v>
      </c>
      <c r="J22" s="55" t="s">
        <v>872</v>
      </c>
      <c r="K22" s="55" t="s">
        <v>302</v>
      </c>
    </row>
    <row r="23" spans="1:11" ht="15" customHeight="1" x14ac:dyDescent="0.3">
      <c r="A23" s="53"/>
      <c r="B23" s="52" t="s">
        <v>42</v>
      </c>
      <c r="C23" s="52"/>
      <c r="D23" s="52"/>
      <c r="E23" s="53" t="s">
        <v>1344</v>
      </c>
      <c r="F23" s="53" t="s">
        <v>1350</v>
      </c>
      <c r="G23" s="53" t="s">
        <v>308</v>
      </c>
      <c r="H23" s="53" t="s">
        <v>108</v>
      </c>
      <c r="I23" s="53" t="s">
        <v>108</v>
      </c>
      <c r="J23" s="53"/>
      <c r="K23" s="53"/>
    </row>
    <row r="24" spans="1:11" ht="15" customHeight="1" x14ac:dyDescent="0.3">
      <c r="B24" s="54" t="s">
        <v>41</v>
      </c>
      <c r="C24" s="54" t="s">
        <v>40</v>
      </c>
      <c r="D24" s="54" t="s">
        <v>83</v>
      </c>
      <c r="E24" s="54"/>
      <c r="F24" s="96" t="s">
        <v>112</v>
      </c>
      <c r="G24" s="96" t="s">
        <v>143</v>
      </c>
      <c r="H24" s="55" t="s">
        <v>144</v>
      </c>
      <c r="I24" s="55" t="s">
        <v>144</v>
      </c>
      <c r="J24" s="55" t="s">
        <v>872</v>
      </c>
      <c r="K24" s="55"/>
    </row>
    <row r="25" spans="1:11" ht="15" customHeight="1" x14ac:dyDescent="0.3">
      <c r="B25" s="54" t="s">
        <v>41</v>
      </c>
      <c r="C25" s="54" t="s">
        <v>40</v>
      </c>
      <c r="D25" s="54" t="s">
        <v>83</v>
      </c>
      <c r="E25" s="54"/>
      <c r="F25" s="96" t="s">
        <v>152</v>
      </c>
      <c r="G25" s="96" t="s">
        <v>138</v>
      </c>
      <c r="H25" s="55" t="s">
        <v>139</v>
      </c>
      <c r="I25" s="55" t="s">
        <v>139</v>
      </c>
      <c r="J25" s="55" t="s">
        <v>872</v>
      </c>
      <c r="K25" s="55"/>
    </row>
    <row r="26" spans="1:11" ht="15" customHeight="1" x14ac:dyDescent="0.3">
      <c r="B26" s="54" t="s">
        <v>41</v>
      </c>
      <c r="C26" s="54" t="s">
        <v>40</v>
      </c>
      <c r="D26" s="54" t="s">
        <v>489</v>
      </c>
      <c r="E26" s="54"/>
      <c r="F26" s="96" t="s">
        <v>1351</v>
      </c>
      <c r="G26" s="96" t="s">
        <v>1352</v>
      </c>
      <c r="H26" s="55"/>
      <c r="I26" s="55"/>
      <c r="J26" s="55" t="s">
        <v>872</v>
      </c>
      <c r="K26" s="55" t="s">
        <v>2287</v>
      </c>
    </row>
    <row r="27" spans="1:11" ht="15" customHeight="1" x14ac:dyDescent="0.3">
      <c r="B27" s="54" t="s">
        <v>41</v>
      </c>
      <c r="C27" s="54" t="s">
        <v>134</v>
      </c>
      <c r="D27" s="54" t="s">
        <v>140</v>
      </c>
      <c r="E27" s="54"/>
      <c r="F27" s="96" t="s">
        <v>306</v>
      </c>
      <c r="G27" s="96" t="s">
        <v>141</v>
      </c>
      <c r="H27" s="96" t="s">
        <v>141</v>
      </c>
      <c r="I27" s="96" t="s">
        <v>141</v>
      </c>
      <c r="J27" s="55" t="s">
        <v>872</v>
      </c>
      <c r="K27" s="55"/>
    </row>
    <row r="28" spans="1:11" ht="15" customHeight="1" x14ac:dyDescent="0.3">
      <c r="B28" s="54" t="s">
        <v>41</v>
      </c>
      <c r="C28" s="54" t="s">
        <v>40</v>
      </c>
      <c r="D28" s="54" t="s">
        <v>83</v>
      </c>
      <c r="E28" s="54"/>
      <c r="F28" s="96" t="s">
        <v>474</v>
      </c>
      <c r="G28" s="96" t="s">
        <v>449</v>
      </c>
      <c r="H28" s="55" t="s">
        <v>481</v>
      </c>
      <c r="I28" s="55" t="s">
        <v>481</v>
      </c>
      <c r="J28" s="55" t="s">
        <v>872</v>
      </c>
      <c r="K28" s="55" t="s">
        <v>482</v>
      </c>
    </row>
    <row r="29" spans="1:11" ht="15" customHeight="1" x14ac:dyDescent="0.3">
      <c r="B29" s="54" t="s">
        <v>41</v>
      </c>
      <c r="C29" s="54" t="s">
        <v>40</v>
      </c>
      <c r="D29" s="54" t="s">
        <v>83</v>
      </c>
      <c r="E29" s="54"/>
      <c r="F29" s="96" t="s">
        <v>475</v>
      </c>
      <c r="G29" s="96" t="s">
        <v>450</v>
      </c>
      <c r="H29" s="55" t="s">
        <v>481</v>
      </c>
      <c r="I29" s="55" t="s">
        <v>481</v>
      </c>
      <c r="J29" s="55" t="s">
        <v>872</v>
      </c>
      <c r="K29" s="55" t="s">
        <v>482</v>
      </c>
    </row>
    <row r="30" spans="1:11" ht="15" customHeight="1" x14ac:dyDescent="0.3">
      <c r="B30" s="54" t="s">
        <v>41</v>
      </c>
      <c r="C30" s="54" t="s">
        <v>40</v>
      </c>
      <c r="D30" s="54" t="s">
        <v>83</v>
      </c>
      <c r="E30" s="54"/>
      <c r="F30" s="96" t="s">
        <v>476</v>
      </c>
      <c r="G30" s="96" t="s">
        <v>451</v>
      </c>
      <c r="H30" s="55" t="s">
        <v>481</v>
      </c>
      <c r="I30" s="55" t="s">
        <v>481</v>
      </c>
      <c r="J30" s="55" t="s">
        <v>872</v>
      </c>
      <c r="K30" s="55" t="s">
        <v>482</v>
      </c>
    </row>
    <row r="31" spans="1:11" ht="15" customHeight="1" x14ac:dyDescent="0.3">
      <c r="A31" s="53"/>
      <c r="B31" s="52" t="s">
        <v>42</v>
      </c>
      <c r="C31" s="52"/>
      <c r="D31" s="52"/>
      <c r="E31" s="53" t="s">
        <v>1347</v>
      </c>
      <c r="F31" s="53" t="s">
        <v>1348</v>
      </c>
      <c r="G31" s="53" t="s">
        <v>308</v>
      </c>
      <c r="H31" s="53" t="s">
        <v>108</v>
      </c>
      <c r="I31" s="53" t="s">
        <v>108</v>
      </c>
      <c r="J31" s="53"/>
      <c r="K31" s="53"/>
    </row>
    <row r="32" spans="1:11" ht="15" customHeight="1" x14ac:dyDescent="0.3">
      <c r="B32" s="54" t="s">
        <v>41</v>
      </c>
      <c r="C32" s="54" t="s">
        <v>40</v>
      </c>
      <c r="D32" s="54" t="s">
        <v>83</v>
      </c>
      <c r="E32" s="54"/>
      <c r="F32" s="96" t="s">
        <v>112</v>
      </c>
      <c r="G32" s="96" t="s">
        <v>143</v>
      </c>
      <c r="H32" s="55" t="s">
        <v>144</v>
      </c>
      <c r="I32" s="55" t="s">
        <v>144</v>
      </c>
      <c r="J32" s="55" t="s">
        <v>872</v>
      </c>
      <c r="K32" s="55"/>
    </row>
    <row r="33" spans="1:11" ht="15" customHeight="1" x14ac:dyDescent="0.3">
      <c r="B33" s="54" t="s">
        <v>41</v>
      </c>
      <c r="C33" s="54" t="s">
        <v>40</v>
      </c>
      <c r="D33" s="54" t="s">
        <v>83</v>
      </c>
      <c r="E33" s="54"/>
      <c r="F33" s="96" t="s">
        <v>152</v>
      </c>
      <c r="G33" s="96" t="s">
        <v>138</v>
      </c>
      <c r="H33" s="55" t="s">
        <v>139</v>
      </c>
      <c r="I33" s="55" t="s">
        <v>139</v>
      </c>
      <c r="J33" s="55" t="s">
        <v>872</v>
      </c>
      <c r="K33" s="55"/>
    </row>
    <row r="34" spans="1:11" ht="15" customHeight="1" x14ac:dyDescent="0.3">
      <c r="B34" s="54" t="s">
        <v>41</v>
      </c>
      <c r="C34" s="54" t="s">
        <v>40</v>
      </c>
      <c r="D34" s="54" t="s">
        <v>489</v>
      </c>
      <c r="E34" s="54"/>
      <c r="F34" s="96" t="s">
        <v>1354</v>
      </c>
      <c r="G34" s="96" t="s">
        <v>1355</v>
      </c>
      <c r="H34" s="55"/>
      <c r="I34" s="55"/>
      <c r="J34" s="55" t="s">
        <v>872</v>
      </c>
      <c r="K34" s="55" t="s">
        <v>2287</v>
      </c>
    </row>
    <row r="35" spans="1:11" ht="15" customHeight="1" x14ac:dyDescent="0.3">
      <c r="B35" s="54" t="s">
        <v>41</v>
      </c>
      <c r="C35" s="54" t="s">
        <v>134</v>
      </c>
      <c r="D35" s="54" t="s">
        <v>140</v>
      </c>
      <c r="E35" s="54"/>
      <c r="F35" s="96" t="s">
        <v>306</v>
      </c>
      <c r="G35" s="96" t="s">
        <v>141</v>
      </c>
      <c r="H35" s="96" t="s">
        <v>141</v>
      </c>
      <c r="I35" s="96" t="s">
        <v>141</v>
      </c>
      <c r="J35" s="55" t="s">
        <v>872</v>
      </c>
      <c r="K35" s="55"/>
    </row>
    <row r="36" spans="1:11" ht="15" customHeight="1" x14ac:dyDescent="0.3">
      <c r="B36" s="54" t="s">
        <v>41</v>
      </c>
      <c r="C36" s="54" t="s">
        <v>40</v>
      </c>
      <c r="D36" s="54" t="s">
        <v>83</v>
      </c>
      <c r="E36" s="54"/>
      <c r="F36" s="96" t="s">
        <v>474</v>
      </c>
      <c r="G36" s="96" t="s">
        <v>449</v>
      </c>
      <c r="H36" s="55" t="s">
        <v>452</v>
      </c>
      <c r="I36" s="55" t="s">
        <v>452</v>
      </c>
      <c r="J36" s="55" t="s">
        <v>872</v>
      </c>
      <c r="K36" s="55"/>
    </row>
    <row r="37" spans="1:11" ht="15" customHeight="1" x14ac:dyDescent="0.3">
      <c r="B37" s="54" t="s">
        <v>41</v>
      </c>
      <c r="C37" s="54" t="s">
        <v>40</v>
      </c>
      <c r="D37" s="54" t="s">
        <v>83</v>
      </c>
      <c r="E37" s="54"/>
      <c r="F37" s="96" t="s">
        <v>475</v>
      </c>
      <c r="G37" s="96" t="s">
        <v>450</v>
      </c>
      <c r="H37" s="55" t="s">
        <v>208</v>
      </c>
      <c r="I37" s="55" t="s">
        <v>208</v>
      </c>
      <c r="J37" s="55" t="s">
        <v>872</v>
      </c>
      <c r="K37" s="55" t="s">
        <v>302</v>
      </c>
    </row>
    <row r="38" spans="1:11" ht="15" customHeight="1" x14ac:dyDescent="0.3">
      <c r="B38" s="54" t="s">
        <v>41</v>
      </c>
      <c r="C38" s="54" t="s">
        <v>40</v>
      </c>
      <c r="D38" s="54" t="s">
        <v>83</v>
      </c>
      <c r="E38" s="54"/>
      <c r="F38" s="96" t="s">
        <v>476</v>
      </c>
      <c r="G38" s="96" t="s">
        <v>451</v>
      </c>
      <c r="H38" s="55" t="s">
        <v>208</v>
      </c>
      <c r="I38" s="55" t="s">
        <v>208</v>
      </c>
      <c r="J38" s="55" t="s">
        <v>872</v>
      </c>
      <c r="K38" s="55" t="s">
        <v>302</v>
      </c>
    </row>
    <row r="39" spans="1:11" ht="15" customHeight="1" x14ac:dyDescent="0.3">
      <c r="A39" s="53"/>
      <c r="B39" s="52" t="s">
        <v>42</v>
      </c>
      <c r="C39" s="52"/>
      <c r="D39" s="52"/>
      <c r="E39" s="53" t="s">
        <v>1357</v>
      </c>
      <c r="F39" s="53" t="s">
        <v>457</v>
      </c>
      <c r="G39" s="53" t="s">
        <v>308</v>
      </c>
      <c r="H39" s="53" t="s">
        <v>108</v>
      </c>
      <c r="I39" s="53" t="s">
        <v>108</v>
      </c>
      <c r="J39" s="53"/>
      <c r="K39" s="53"/>
    </row>
    <row r="40" spans="1:11" ht="15" customHeight="1" x14ac:dyDescent="0.3">
      <c r="B40" s="54" t="s">
        <v>41</v>
      </c>
      <c r="C40" s="54" t="s">
        <v>40</v>
      </c>
      <c r="D40" s="54" t="s">
        <v>83</v>
      </c>
      <c r="E40" s="54"/>
      <c r="F40" s="96" t="s">
        <v>178</v>
      </c>
      <c r="G40" s="96" t="s">
        <v>116</v>
      </c>
      <c r="H40" s="55" t="s">
        <v>117</v>
      </c>
      <c r="I40" s="55" t="s">
        <v>117</v>
      </c>
      <c r="J40" s="55" t="s">
        <v>872</v>
      </c>
      <c r="K40" s="55"/>
    </row>
    <row r="41" spans="1:11" ht="15" customHeight="1" x14ac:dyDescent="0.3">
      <c r="B41" s="54" t="s">
        <v>41</v>
      </c>
      <c r="C41" s="54" t="s">
        <v>40</v>
      </c>
      <c r="D41" s="54" t="s">
        <v>83</v>
      </c>
      <c r="E41" s="54"/>
      <c r="F41" s="96" t="s">
        <v>112</v>
      </c>
      <c r="G41" s="96" t="s">
        <v>143</v>
      </c>
      <c r="H41" s="55" t="s">
        <v>144</v>
      </c>
      <c r="I41" s="55" t="s">
        <v>144</v>
      </c>
      <c r="J41" s="55" t="s">
        <v>872</v>
      </c>
      <c r="K41" s="55"/>
    </row>
    <row r="42" spans="1:11" ht="15" customHeight="1" x14ac:dyDescent="0.3">
      <c r="B42" s="54" t="s">
        <v>41</v>
      </c>
      <c r="C42" s="54" t="s">
        <v>40</v>
      </c>
      <c r="D42" s="54" t="s">
        <v>83</v>
      </c>
      <c r="E42" s="54"/>
      <c r="F42" s="96" t="s">
        <v>152</v>
      </c>
      <c r="G42" s="96" t="s">
        <v>138</v>
      </c>
      <c r="H42" s="55" t="s">
        <v>139</v>
      </c>
      <c r="I42" s="55" t="s">
        <v>139</v>
      </c>
      <c r="J42" s="55" t="s">
        <v>872</v>
      </c>
      <c r="K42" s="55"/>
    </row>
    <row r="43" spans="1:11" ht="15" customHeight="1" x14ac:dyDescent="0.3">
      <c r="B43" s="54" t="s">
        <v>41</v>
      </c>
      <c r="C43" s="54" t="s">
        <v>134</v>
      </c>
      <c r="D43" s="54" t="s">
        <v>140</v>
      </c>
      <c r="E43" s="54"/>
      <c r="F43" s="96" t="s">
        <v>306</v>
      </c>
      <c r="G43" s="96" t="s">
        <v>141</v>
      </c>
      <c r="H43" s="96" t="s">
        <v>141</v>
      </c>
      <c r="I43" s="96" t="s">
        <v>141</v>
      </c>
      <c r="J43" s="55" t="s">
        <v>872</v>
      </c>
      <c r="K43" s="55"/>
    </row>
    <row r="44" spans="1:11" ht="15" customHeight="1" x14ac:dyDescent="0.3">
      <c r="B44" s="54" t="s">
        <v>41</v>
      </c>
      <c r="C44" s="54" t="s">
        <v>40</v>
      </c>
      <c r="D44" s="54" t="s">
        <v>83</v>
      </c>
      <c r="E44" s="54"/>
      <c r="F44" s="96" t="s">
        <v>471</v>
      </c>
      <c r="G44" s="96" t="s">
        <v>449</v>
      </c>
      <c r="H44" s="55" t="s">
        <v>481</v>
      </c>
      <c r="I44" s="55" t="s">
        <v>481</v>
      </c>
      <c r="J44" s="55" t="s">
        <v>872</v>
      </c>
      <c r="K44" s="55" t="s">
        <v>482</v>
      </c>
    </row>
    <row r="45" spans="1:11" ht="15" customHeight="1" x14ac:dyDescent="0.3">
      <c r="B45" s="54" t="s">
        <v>41</v>
      </c>
      <c r="C45" s="54" t="s">
        <v>40</v>
      </c>
      <c r="D45" s="54" t="s">
        <v>83</v>
      </c>
      <c r="E45" s="54"/>
      <c r="F45" s="96" t="s">
        <v>472</v>
      </c>
      <c r="G45" s="96" t="s">
        <v>450</v>
      </c>
      <c r="H45" s="55" t="s">
        <v>481</v>
      </c>
      <c r="I45" s="55" t="s">
        <v>481</v>
      </c>
      <c r="J45" s="55" t="s">
        <v>872</v>
      </c>
      <c r="K45" s="55" t="s">
        <v>482</v>
      </c>
    </row>
    <row r="46" spans="1:11" ht="15" customHeight="1" x14ac:dyDescent="0.3">
      <c r="B46" s="54" t="s">
        <v>41</v>
      </c>
      <c r="C46" s="54" t="s">
        <v>40</v>
      </c>
      <c r="D46" s="54" t="s">
        <v>83</v>
      </c>
      <c r="E46" s="54"/>
      <c r="F46" s="96" t="s">
        <v>473</v>
      </c>
      <c r="G46" s="96" t="s">
        <v>451</v>
      </c>
      <c r="H46" s="55" t="s">
        <v>690</v>
      </c>
      <c r="I46" s="55" t="s">
        <v>690</v>
      </c>
      <c r="J46" s="55" t="s">
        <v>872</v>
      </c>
      <c r="K46" s="55" t="s">
        <v>482</v>
      </c>
    </row>
    <row r="47" spans="1:11" ht="15" customHeight="1" x14ac:dyDescent="0.3">
      <c r="A47" s="53"/>
      <c r="B47" s="52" t="s">
        <v>42</v>
      </c>
      <c r="C47" s="52"/>
      <c r="D47" s="52"/>
      <c r="E47" s="53" t="s">
        <v>1956</v>
      </c>
      <c r="F47" s="53" t="s">
        <v>1345</v>
      </c>
      <c r="G47" s="53" t="s">
        <v>308</v>
      </c>
      <c r="H47" s="53" t="s">
        <v>108</v>
      </c>
      <c r="I47" s="53" t="s">
        <v>108</v>
      </c>
      <c r="J47" s="53"/>
      <c r="K47" s="53"/>
    </row>
    <row r="48" spans="1:11" ht="15" customHeight="1" x14ac:dyDescent="0.3">
      <c r="B48" s="54" t="s">
        <v>41</v>
      </c>
      <c r="C48" s="54" t="s">
        <v>40</v>
      </c>
      <c r="D48" s="54" t="s">
        <v>83</v>
      </c>
      <c r="E48" s="54"/>
      <c r="F48" s="96" t="s">
        <v>112</v>
      </c>
      <c r="G48" s="96" t="s">
        <v>143</v>
      </c>
      <c r="H48" s="55" t="s">
        <v>144</v>
      </c>
      <c r="I48" s="55" t="s">
        <v>2337</v>
      </c>
      <c r="J48" s="55"/>
      <c r="K48" s="55" t="s">
        <v>2288</v>
      </c>
    </row>
    <row r="49" spans="1:11" ht="15" customHeight="1" x14ac:dyDescent="0.3">
      <c r="B49" s="194" t="s">
        <v>41</v>
      </c>
      <c r="C49" s="194" t="s">
        <v>40</v>
      </c>
      <c r="D49" s="194" t="s">
        <v>83</v>
      </c>
      <c r="E49" s="194"/>
      <c r="F49" s="214" t="s">
        <v>1346</v>
      </c>
      <c r="G49" s="214" t="s">
        <v>153</v>
      </c>
      <c r="H49" s="215" t="s">
        <v>1957</v>
      </c>
      <c r="I49" s="55" t="s">
        <v>2337</v>
      </c>
      <c r="J49" s="215"/>
      <c r="K49" s="215"/>
    </row>
    <row r="50" spans="1:11" ht="15" customHeight="1" x14ac:dyDescent="0.3">
      <c r="B50" s="54" t="s">
        <v>41</v>
      </c>
      <c r="C50" s="54" t="s">
        <v>40</v>
      </c>
      <c r="D50" s="54" t="s">
        <v>83</v>
      </c>
      <c r="E50" s="54"/>
      <c r="F50" s="96" t="s">
        <v>1958</v>
      </c>
      <c r="G50" s="96" t="s">
        <v>1959</v>
      </c>
      <c r="H50" s="55" t="s">
        <v>1960</v>
      </c>
      <c r="I50" s="55" t="s">
        <v>2337</v>
      </c>
      <c r="J50" s="55"/>
      <c r="K50" s="55"/>
    </row>
    <row r="51" spans="1:11" ht="15" customHeight="1" x14ac:dyDescent="0.3">
      <c r="B51" s="194" t="s">
        <v>41</v>
      </c>
      <c r="C51" s="194" t="s">
        <v>40</v>
      </c>
      <c r="D51" s="194" t="s">
        <v>83</v>
      </c>
      <c r="E51" s="194"/>
      <c r="F51" s="214" t="s">
        <v>1346</v>
      </c>
      <c r="G51" s="214" t="s">
        <v>153</v>
      </c>
      <c r="H51" s="215" t="s">
        <v>1957</v>
      </c>
      <c r="I51" s="55" t="s">
        <v>2337</v>
      </c>
      <c r="J51" s="215"/>
      <c r="K51" s="215"/>
    </row>
    <row r="52" spans="1:11" ht="15" customHeight="1" x14ac:dyDescent="0.3">
      <c r="A52" s="53"/>
      <c r="B52" s="52" t="s">
        <v>42</v>
      </c>
      <c r="C52" s="52"/>
      <c r="D52" s="52"/>
      <c r="E52" s="53" t="s">
        <v>1961</v>
      </c>
      <c r="F52" s="53" t="s">
        <v>1962</v>
      </c>
      <c r="G52" s="53" t="s">
        <v>308</v>
      </c>
      <c r="H52" s="53" t="s">
        <v>108</v>
      </c>
      <c r="I52" s="53" t="s">
        <v>108</v>
      </c>
      <c r="J52" s="53"/>
      <c r="K52" s="53"/>
    </row>
    <row r="53" spans="1:11" ht="15" customHeight="1" x14ac:dyDescent="0.3">
      <c r="B53" s="194" t="s">
        <v>41</v>
      </c>
      <c r="C53" s="194" t="s">
        <v>40</v>
      </c>
      <c r="D53" s="194" t="s">
        <v>83</v>
      </c>
      <c r="E53" s="194"/>
      <c r="F53" s="214" t="s">
        <v>147</v>
      </c>
      <c r="G53" s="214" t="s">
        <v>148</v>
      </c>
      <c r="H53" s="215" t="s">
        <v>149</v>
      </c>
      <c r="I53" s="55" t="s">
        <v>2337</v>
      </c>
      <c r="J53" s="55"/>
      <c r="K53" s="55" t="s">
        <v>2288</v>
      </c>
    </row>
    <row r="54" spans="1:11" ht="15" customHeight="1" x14ac:dyDescent="0.3">
      <c r="B54" s="54" t="s">
        <v>41</v>
      </c>
      <c r="C54" s="54" t="s">
        <v>40</v>
      </c>
      <c r="D54" s="54" t="s">
        <v>83</v>
      </c>
      <c r="E54" s="54"/>
      <c r="F54" s="96" t="s">
        <v>1963</v>
      </c>
      <c r="G54" s="96" t="s">
        <v>150</v>
      </c>
      <c r="H54" s="55" t="s">
        <v>151</v>
      </c>
      <c r="I54" s="55" t="s">
        <v>2337</v>
      </c>
      <c r="J54" s="55"/>
      <c r="K54" s="55"/>
    </row>
    <row r="55" spans="1:11" ht="15" customHeight="1" x14ac:dyDescent="0.3">
      <c r="A55" s="53"/>
      <c r="B55" s="52" t="s">
        <v>42</v>
      </c>
      <c r="C55" s="52"/>
      <c r="D55" s="52"/>
      <c r="E55" s="53" t="s">
        <v>1961</v>
      </c>
      <c r="F55" s="53" t="s">
        <v>1964</v>
      </c>
      <c r="G55" s="53" t="s">
        <v>308</v>
      </c>
      <c r="H55" s="53" t="s">
        <v>108</v>
      </c>
      <c r="I55" s="53" t="s">
        <v>108</v>
      </c>
      <c r="J55" s="53"/>
      <c r="K55" s="53"/>
    </row>
    <row r="56" spans="1:11" ht="15" customHeight="1" x14ac:dyDescent="0.3">
      <c r="B56" s="54" t="s">
        <v>41</v>
      </c>
      <c r="C56" s="54" t="s">
        <v>40</v>
      </c>
      <c r="D56" s="54" t="s">
        <v>83</v>
      </c>
      <c r="E56" s="54"/>
      <c r="F56" s="96" t="s">
        <v>147</v>
      </c>
      <c r="G56" s="96" t="s">
        <v>148</v>
      </c>
      <c r="H56" s="55" t="s">
        <v>149</v>
      </c>
      <c r="I56" s="55" t="s">
        <v>2337</v>
      </c>
      <c r="J56" s="55"/>
      <c r="K56" s="55" t="s">
        <v>2288</v>
      </c>
    </row>
    <row r="57" spans="1:11" ht="15" customHeight="1" x14ac:dyDescent="0.3">
      <c r="B57" s="194" t="s">
        <v>41</v>
      </c>
      <c r="C57" s="194" t="s">
        <v>40</v>
      </c>
      <c r="D57" s="194" t="s">
        <v>489</v>
      </c>
      <c r="E57" s="194"/>
      <c r="F57" s="214" t="s">
        <v>1963</v>
      </c>
      <c r="G57" s="214" t="s">
        <v>1965</v>
      </c>
      <c r="H57" s="215"/>
      <c r="I57" s="55" t="s">
        <v>2337</v>
      </c>
      <c r="J57" s="215"/>
      <c r="K57" s="215"/>
    </row>
    <row r="58" spans="1:11" ht="15" customHeight="1" x14ac:dyDescent="0.3">
      <c r="A58" s="53"/>
      <c r="B58" s="52" t="s">
        <v>42</v>
      </c>
      <c r="C58" s="52"/>
      <c r="D58" s="52"/>
      <c r="E58" s="53" t="s">
        <v>2289</v>
      </c>
      <c r="F58" s="53" t="s">
        <v>2245</v>
      </c>
      <c r="G58" s="53" t="s">
        <v>308</v>
      </c>
      <c r="H58" s="53" t="s">
        <v>108</v>
      </c>
      <c r="I58" s="53" t="s">
        <v>108</v>
      </c>
      <c r="J58" s="53"/>
      <c r="K58" s="53"/>
    </row>
    <row r="59" spans="1:11" ht="15" customHeight="1" x14ac:dyDescent="0.3">
      <c r="B59" s="54" t="s">
        <v>41</v>
      </c>
      <c r="C59" s="54" t="s">
        <v>40</v>
      </c>
      <c r="D59" s="54" t="s">
        <v>83</v>
      </c>
      <c r="E59" s="54"/>
      <c r="F59" s="96" t="s">
        <v>1360</v>
      </c>
      <c r="G59" s="96" t="s">
        <v>1361</v>
      </c>
      <c r="H59" s="55" t="s">
        <v>1362</v>
      </c>
      <c r="I59" s="55" t="s">
        <v>2337</v>
      </c>
      <c r="J59" s="55"/>
      <c r="K59" s="55" t="s">
        <v>2288</v>
      </c>
    </row>
    <row r="60" spans="1:11" ht="15" customHeight="1" x14ac:dyDescent="0.3">
      <c r="B60" s="194" t="s">
        <v>41</v>
      </c>
      <c r="C60" s="194" t="s">
        <v>40</v>
      </c>
      <c r="D60" s="194" t="s">
        <v>83</v>
      </c>
      <c r="E60" s="194"/>
      <c r="F60" s="214" t="s">
        <v>1363</v>
      </c>
      <c r="G60" s="214">
        <v>27</v>
      </c>
      <c r="H60" s="215" t="s">
        <v>1365</v>
      </c>
      <c r="I60" s="55" t="s">
        <v>2337</v>
      </c>
      <c r="J60" s="215"/>
      <c r="K60" s="215"/>
    </row>
    <row r="61" spans="1:11" ht="15" customHeight="1" x14ac:dyDescent="0.3">
      <c r="A61" s="53"/>
      <c r="B61" s="52" t="s">
        <v>42</v>
      </c>
      <c r="C61" s="52"/>
      <c r="D61" s="52"/>
      <c r="E61" s="53" t="s">
        <v>1969</v>
      </c>
      <c r="F61" s="53" t="s">
        <v>2245</v>
      </c>
      <c r="G61" s="53" t="s">
        <v>308</v>
      </c>
      <c r="H61" s="53" t="s">
        <v>108</v>
      </c>
      <c r="I61" s="53" t="s">
        <v>108</v>
      </c>
      <c r="J61" s="53"/>
      <c r="K61" s="53"/>
    </row>
    <row r="62" spans="1:11" ht="15" customHeight="1" x14ac:dyDescent="0.3">
      <c r="B62" s="194" t="s">
        <v>41</v>
      </c>
      <c r="C62" s="194" t="s">
        <v>40</v>
      </c>
      <c r="D62" s="194" t="s">
        <v>83</v>
      </c>
      <c r="E62" s="194"/>
      <c r="F62" s="214" t="s">
        <v>152</v>
      </c>
      <c r="G62" s="214" t="s">
        <v>138</v>
      </c>
      <c r="H62" s="215" t="s">
        <v>139</v>
      </c>
      <c r="I62" s="55" t="s">
        <v>2337</v>
      </c>
      <c r="J62" s="55"/>
      <c r="K62" s="55" t="s">
        <v>2288</v>
      </c>
    </row>
    <row r="63" spans="1:11" ht="15" customHeight="1" x14ac:dyDescent="0.3">
      <c r="B63" s="54" t="s">
        <v>41</v>
      </c>
      <c r="C63" s="54" t="s">
        <v>40</v>
      </c>
      <c r="D63" s="54" t="s">
        <v>83</v>
      </c>
      <c r="E63" s="54"/>
      <c r="F63" s="96" t="s">
        <v>1970</v>
      </c>
      <c r="G63" s="96" t="s">
        <v>2290</v>
      </c>
      <c r="H63" s="55" t="s">
        <v>1972</v>
      </c>
      <c r="I63" s="55" t="s">
        <v>2337</v>
      </c>
      <c r="J63" s="55"/>
      <c r="K63" s="55"/>
    </row>
    <row r="68" spans="1:11" ht="15" customHeight="1" x14ac:dyDescent="0.3">
      <c r="A68" s="91" t="s">
        <v>109</v>
      </c>
      <c r="B68" s="89"/>
      <c r="C68" s="89"/>
      <c r="D68" s="89"/>
      <c r="E68" s="89"/>
      <c r="F68" s="91"/>
      <c r="G68" s="91"/>
      <c r="H68" s="91"/>
      <c r="I68" s="91"/>
      <c r="J68" s="97"/>
      <c r="K68" s="97"/>
    </row>
  </sheetData>
  <dataValidations count="4">
    <dataValidation type="list" allowBlank="1" showInputMessage="1" showErrorMessage="1" sqref="B2:B63">
      <formula1>"TH,TS"</formula1>
    </dataValidation>
    <dataValidation type="list" allowBlank="1" showInputMessage="1" showErrorMessage="1" sqref="C2:C63">
      <formula1>"I,O"</formula1>
    </dataValidation>
    <dataValidation type="list" allowBlank="1" showInputMessage="1" showErrorMessage="1" sqref="D17 D19:D22 D9 D11:D14 D33 D41:D46 D25 D27:D30 D35:D39 D59:D60 D62:D63">
      <formula1>"DIAG,HW,CAN_SIGNAL,CAN_FRAME,CODING,DELAY_SEC,MSG_POPUP"</formula1>
    </dataValidation>
    <dataValidation type="list" allowBlank="1" showInputMessage="1" showErrorMessage="1" sqref="D3:D6 D10 D18 D40:D41 D8 D16 D26 D34 D24 D32 D48:D51 D53:D54 D56:D60">
      <formula1>"DIAG,HW,CODING,DELAY_SEC,MSG_POPUP"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361" r:id="rId3" name="Button 1">
              <controlPr defaultSize="0" print="0" autoFill="0" autoPict="0" macro="[1]!Sheet5.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mc:AlternateContent xmlns:mc="http://schemas.openxmlformats.org/markup-compatibility/2006">
          <mc:Choice Requires="x14">
            <control shapeId="1679362" r:id="rId4" name="Button 2">
              <controlPr defaultSize="0" print="0" autoFill="0" autoPict="0" macro="[1]!Sheet11.invokeGenerateScriptBatchFile">
                <anchor moveWithCells="1" sizeWithCells="1">
                  <from>
                    <xdr:col>12</xdr:col>
                    <xdr:colOff>198120</xdr:colOff>
                    <xdr:row>0</xdr:row>
                    <xdr:rowOff>182880</xdr:rowOff>
                  </from>
                  <to>
                    <xdr:col>12</xdr:col>
                    <xdr:colOff>1981200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D7 D58 D15 D23 D31 D39 D47 D52 D55 D61</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rgb="FF92D050"/>
  </sheetPr>
  <dimension ref="A1:L76"/>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2" ht="26.4" x14ac:dyDescent="0.3">
      <c r="A1" s="86" t="s">
        <v>132</v>
      </c>
      <c r="B1" s="86" t="s">
        <v>43</v>
      </c>
      <c r="C1" s="86" t="s">
        <v>39</v>
      </c>
      <c r="D1" s="87" t="s">
        <v>37</v>
      </c>
      <c r="E1" s="87" t="s">
        <v>38</v>
      </c>
      <c r="F1" s="95" t="s">
        <v>128</v>
      </c>
      <c r="G1" s="90" t="s">
        <v>119</v>
      </c>
      <c r="H1" s="90" t="s">
        <v>118</v>
      </c>
      <c r="I1" s="90" t="s">
        <v>2123</v>
      </c>
      <c r="J1" s="88" t="s">
        <v>874</v>
      </c>
      <c r="K1" s="88" t="s">
        <v>16</v>
      </c>
    </row>
    <row r="2" spans="1:12" ht="28.8" x14ac:dyDescent="0.3">
      <c r="A2" s="53"/>
      <c r="B2" s="52" t="s">
        <v>42</v>
      </c>
      <c r="C2" s="52"/>
      <c r="D2" s="52"/>
      <c r="E2" s="53" t="s">
        <v>181</v>
      </c>
      <c r="F2" s="53" t="s">
        <v>182</v>
      </c>
      <c r="G2" s="53" t="s">
        <v>308</v>
      </c>
      <c r="H2" s="53" t="s">
        <v>108</v>
      </c>
      <c r="I2" s="53" t="s">
        <v>108</v>
      </c>
      <c r="J2" s="53" t="s">
        <v>108</v>
      </c>
      <c r="K2" s="53" t="s">
        <v>108</v>
      </c>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1153</v>
      </c>
      <c r="I5" s="55" t="s">
        <v>1153</v>
      </c>
      <c r="J5" s="55" t="s">
        <v>872</v>
      </c>
      <c r="K5" s="55"/>
    </row>
    <row r="6" spans="1:12" x14ac:dyDescent="0.3">
      <c r="B6" s="54" t="s">
        <v>41</v>
      </c>
      <c r="C6" s="54" t="s">
        <v>40</v>
      </c>
      <c r="D6" s="54" t="s">
        <v>83</v>
      </c>
      <c r="E6" s="54"/>
      <c r="F6" s="55" t="s">
        <v>180</v>
      </c>
      <c r="G6" s="55" t="s">
        <v>171</v>
      </c>
      <c r="H6" s="55" t="s">
        <v>889</v>
      </c>
      <c r="I6" s="55" t="s">
        <v>889</v>
      </c>
      <c r="J6" s="55" t="s">
        <v>872</v>
      </c>
      <c r="K6" s="55"/>
    </row>
    <row r="7" spans="1:12" ht="28.8" x14ac:dyDescent="0.3">
      <c r="A7" s="53"/>
      <c r="B7" s="52" t="s">
        <v>42</v>
      </c>
      <c r="C7" s="52"/>
      <c r="D7" s="52"/>
      <c r="E7" s="53" t="s">
        <v>1277</v>
      </c>
      <c r="F7" s="53" t="s">
        <v>182</v>
      </c>
      <c r="G7" s="53" t="s">
        <v>308</v>
      </c>
      <c r="H7" s="53" t="s">
        <v>108</v>
      </c>
      <c r="I7" s="53" t="s">
        <v>108</v>
      </c>
      <c r="J7" s="53" t="s">
        <v>108</v>
      </c>
      <c r="K7" s="53" t="s">
        <v>108</v>
      </c>
      <c r="L7" s="93"/>
    </row>
    <row r="8" spans="1:12" x14ac:dyDescent="0.3">
      <c r="B8" s="54" t="s">
        <v>41</v>
      </c>
      <c r="C8" s="54" t="s">
        <v>40</v>
      </c>
      <c r="D8" s="54" t="s">
        <v>489</v>
      </c>
      <c r="E8" s="54"/>
      <c r="F8" s="96" t="s">
        <v>1279</v>
      </c>
      <c r="G8" s="96"/>
      <c r="H8" s="55"/>
      <c r="I8" s="55"/>
      <c r="J8" s="55"/>
      <c r="K8" s="55"/>
    </row>
    <row r="9" spans="1:12" ht="43.2" x14ac:dyDescent="0.3">
      <c r="A9" s="53"/>
      <c r="B9" s="52" t="s">
        <v>42</v>
      </c>
      <c r="C9" s="52"/>
      <c r="D9" s="52"/>
      <c r="E9" s="53" t="s">
        <v>1366</v>
      </c>
      <c r="F9" s="53" t="s">
        <v>1367</v>
      </c>
      <c r="G9" s="53" t="s">
        <v>308</v>
      </c>
      <c r="H9" s="53" t="s">
        <v>108</v>
      </c>
      <c r="I9" s="53" t="s">
        <v>108</v>
      </c>
      <c r="J9" s="53"/>
      <c r="K9" s="53"/>
    </row>
    <row r="10" spans="1:12" x14ac:dyDescent="0.3">
      <c r="B10" s="54" t="s">
        <v>41</v>
      </c>
      <c r="C10" s="54" t="s">
        <v>40</v>
      </c>
      <c r="D10" s="54" t="s">
        <v>83</v>
      </c>
      <c r="E10" s="54"/>
      <c r="F10" s="96" t="s">
        <v>112</v>
      </c>
      <c r="G10" s="96" t="s">
        <v>143</v>
      </c>
      <c r="H10" s="55" t="s">
        <v>144</v>
      </c>
      <c r="I10" s="55" t="s">
        <v>144</v>
      </c>
      <c r="J10" s="55" t="s">
        <v>872</v>
      </c>
      <c r="K10" s="55"/>
    </row>
    <row r="11" spans="1:12" x14ac:dyDescent="0.3">
      <c r="B11" s="54" t="s">
        <v>41</v>
      </c>
      <c r="C11" s="54" t="s">
        <v>40</v>
      </c>
      <c r="D11" s="54" t="s">
        <v>135</v>
      </c>
      <c r="E11" s="54"/>
      <c r="F11" s="55" t="s">
        <v>1211</v>
      </c>
      <c r="G11" s="54" t="s">
        <v>887</v>
      </c>
      <c r="H11" s="55">
        <v>54</v>
      </c>
      <c r="I11" s="55">
        <v>54</v>
      </c>
      <c r="J11" s="55" t="s">
        <v>872</v>
      </c>
      <c r="K11" s="55"/>
    </row>
    <row r="12" spans="1:12" x14ac:dyDescent="0.3">
      <c r="B12" s="54" t="s">
        <v>41</v>
      </c>
      <c r="C12" s="54" t="s">
        <v>40</v>
      </c>
      <c r="D12" s="54" t="s">
        <v>83</v>
      </c>
      <c r="E12" s="54"/>
      <c r="F12" s="96" t="s">
        <v>152</v>
      </c>
      <c r="G12" s="96" t="s">
        <v>143</v>
      </c>
      <c r="H12" s="55" t="s">
        <v>144</v>
      </c>
      <c r="I12" s="55" t="s">
        <v>144</v>
      </c>
      <c r="J12" s="55" t="s">
        <v>872</v>
      </c>
      <c r="K12" s="55"/>
    </row>
    <row r="13" spans="1:12" x14ac:dyDescent="0.3">
      <c r="B13" s="54" t="s">
        <v>41</v>
      </c>
      <c r="C13" s="54" t="s">
        <v>40</v>
      </c>
      <c r="D13" s="54" t="s">
        <v>135</v>
      </c>
      <c r="E13" s="54"/>
      <c r="F13" s="55" t="s">
        <v>1368</v>
      </c>
      <c r="G13" s="54" t="s">
        <v>1369</v>
      </c>
      <c r="H13" s="55" t="s">
        <v>1370</v>
      </c>
      <c r="I13" s="55" t="s">
        <v>1370</v>
      </c>
      <c r="J13" s="55" t="s">
        <v>872</v>
      </c>
      <c r="K13" s="55" t="s">
        <v>2339</v>
      </c>
    </row>
    <row r="14" spans="1:12" x14ac:dyDescent="0.3">
      <c r="B14" s="54" t="s">
        <v>41</v>
      </c>
      <c r="C14" s="54" t="s">
        <v>40</v>
      </c>
      <c r="D14" s="54" t="s">
        <v>135</v>
      </c>
      <c r="E14" s="54"/>
      <c r="F14" s="55" t="s">
        <v>1159</v>
      </c>
      <c r="G14" s="54">
        <v>1</v>
      </c>
      <c r="H14" s="55"/>
      <c r="I14" s="55"/>
      <c r="J14" s="55" t="s">
        <v>872</v>
      </c>
      <c r="K14" s="55"/>
    </row>
    <row r="15" spans="1:12" ht="28.8" x14ac:dyDescent="0.3">
      <c r="B15" s="54" t="s">
        <v>41</v>
      </c>
      <c r="C15" s="54" t="s">
        <v>40</v>
      </c>
      <c r="D15" s="54" t="s">
        <v>83</v>
      </c>
      <c r="E15" s="54"/>
      <c r="F15" s="96" t="s">
        <v>1212</v>
      </c>
      <c r="G15" s="96" t="s">
        <v>1213</v>
      </c>
      <c r="H15" s="96" t="s">
        <v>1471</v>
      </c>
      <c r="I15" s="96" t="s">
        <v>1471</v>
      </c>
      <c r="J15" s="55" t="s">
        <v>872</v>
      </c>
      <c r="K15" s="55" t="s">
        <v>1215</v>
      </c>
    </row>
    <row r="16" spans="1:12" x14ac:dyDescent="0.3">
      <c r="B16" s="54" t="s">
        <v>41</v>
      </c>
      <c r="C16" s="54" t="s">
        <v>40</v>
      </c>
      <c r="D16" s="54" t="s">
        <v>135</v>
      </c>
      <c r="E16" s="54"/>
      <c r="F16" s="55" t="s">
        <v>1159</v>
      </c>
      <c r="G16" s="54">
        <v>1</v>
      </c>
      <c r="H16" s="55"/>
      <c r="I16" s="55"/>
      <c r="J16" s="55" t="s">
        <v>872</v>
      </c>
      <c r="K16" s="55"/>
    </row>
    <row r="17" spans="1:11" x14ac:dyDescent="0.3">
      <c r="B17" s="54" t="s">
        <v>41</v>
      </c>
      <c r="C17" s="54" t="s">
        <v>40</v>
      </c>
      <c r="D17" s="54" t="s">
        <v>489</v>
      </c>
      <c r="E17" s="54"/>
      <c r="F17" s="96" t="s">
        <v>1216</v>
      </c>
      <c r="G17" s="96"/>
      <c r="H17" s="96"/>
      <c r="I17" s="96"/>
      <c r="J17" s="55" t="s">
        <v>872</v>
      </c>
      <c r="K17" s="55"/>
    </row>
    <row r="18" spans="1:11" x14ac:dyDescent="0.3">
      <c r="B18" s="54" t="s">
        <v>41</v>
      </c>
      <c r="C18" s="54" t="s">
        <v>40</v>
      </c>
      <c r="D18" s="54" t="s">
        <v>83</v>
      </c>
      <c r="E18" s="54"/>
      <c r="F18" s="55" t="s">
        <v>1217</v>
      </c>
      <c r="G18" s="54" t="s">
        <v>1218</v>
      </c>
      <c r="H18" s="55" t="s">
        <v>2340</v>
      </c>
      <c r="I18" s="55" t="s">
        <v>2340</v>
      </c>
      <c r="J18" s="55" t="s">
        <v>872</v>
      </c>
      <c r="K18" s="55" t="s">
        <v>2319</v>
      </c>
    </row>
    <row r="19" spans="1:11" ht="28.8" x14ac:dyDescent="0.3">
      <c r="B19" s="54" t="s">
        <v>41</v>
      </c>
      <c r="C19" s="54" t="s">
        <v>40</v>
      </c>
      <c r="D19" s="54" t="s">
        <v>83</v>
      </c>
      <c r="E19" s="54"/>
      <c r="F19" s="96" t="s">
        <v>1220</v>
      </c>
      <c r="G19" s="96" t="s">
        <v>1213</v>
      </c>
      <c r="H19" s="96" t="s">
        <v>1468</v>
      </c>
      <c r="I19" s="96" t="s">
        <v>1468</v>
      </c>
      <c r="J19" s="55" t="s">
        <v>872</v>
      </c>
      <c r="K19" s="55" t="s">
        <v>2341</v>
      </c>
    </row>
    <row r="20" spans="1:11" x14ac:dyDescent="0.3">
      <c r="B20" s="54" t="s">
        <v>41</v>
      </c>
      <c r="C20" s="54" t="s">
        <v>40</v>
      </c>
      <c r="D20" s="54" t="s">
        <v>135</v>
      </c>
      <c r="E20" s="96"/>
      <c r="F20" s="96" t="s">
        <v>1159</v>
      </c>
      <c r="G20" s="54">
        <v>1</v>
      </c>
      <c r="H20" s="55"/>
      <c r="I20" s="55"/>
      <c r="J20" s="55" t="s">
        <v>872</v>
      </c>
      <c r="K20" s="55"/>
    </row>
    <row r="21" spans="1:11" x14ac:dyDescent="0.3">
      <c r="B21" s="54" t="s">
        <v>41</v>
      </c>
      <c r="C21" s="54" t="s">
        <v>40</v>
      </c>
      <c r="D21" s="54" t="s">
        <v>83</v>
      </c>
      <c r="E21" s="96"/>
      <c r="F21" s="96" t="s">
        <v>1211</v>
      </c>
      <c r="G21" s="54" t="s">
        <v>887</v>
      </c>
      <c r="H21" s="55">
        <v>54</v>
      </c>
      <c r="I21" s="55">
        <v>54</v>
      </c>
      <c r="J21" s="55" t="s">
        <v>872</v>
      </c>
      <c r="K21" s="55"/>
    </row>
    <row r="22" spans="1:11" x14ac:dyDescent="0.3">
      <c r="B22" s="54" t="s">
        <v>41</v>
      </c>
      <c r="C22" s="54" t="s">
        <v>40</v>
      </c>
      <c r="D22" s="54" t="s">
        <v>83</v>
      </c>
      <c r="E22" s="96"/>
      <c r="F22" s="96" t="s">
        <v>152</v>
      </c>
      <c r="G22" s="96" t="s">
        <v>143</v>
      </c>
      <c r="H22" s="55" t="s">
        <v>144</v>
      </c>
      <c r="I22" s="55" t="s">
        <v>144</v>
      </c>
      <c r="J22" s="55" t="s">
        <v>872</v>
      </c>
      <c r="K22" s="55"/>
    </row>
    <row r="23" spans="1:11" x14ac:dyDescent="0.3">
      <c r="B23" s="54" t="s">
        <v>41</v>
      </c>
      <c r="C23" s="54" t="s">
        <v>40</v>
      </c>
      <c r="D23" s="54" t="s">
        <v>135</v>
      </c>
      <c r="E23" s="96"/>
      <c r="F23" s="96" t="s">
        <v>1368</v>
      </c>
      <c r="G23" s="54" t="s">
        <v>1371</v>
      </c>
      <c r="H23" s="55" t="s">
        <v>2287</v>
      </c>
      <c r="I23" s="55" t="s">
        <v>2287</v>
      </c>
      <c r="J23" s="55" t="s">
        <v>872</v>
      </c>
      <c r="K23" s="55" t="s">
        <v>2339</v>
      </c>
    </row>
    <row r="24" spans="1:11" x14ac:dyDescent="0.3">
      <c r="B24" s="54" t="s">
        <v>41</v>
      </c>
      <c r="C24" s="54" t="s">
        <v>40</v>
      </c>
      <c r="D24" s="54" t="s">
        <v>135</v>
      </c>
      <c r="E24" s="96"/>
      <c r="F24" s="96" t="s">
        <v>1159</v>
      </c>
      <c r="G24" s="54">
        <v>1</v>
      </c>
      <c r="H24" s="55"/>
      <c r="I24" s="55"/>
      <c r="J24" s="55" t="s">
        <v>872</v>
      </c>
      <c r="K24" s="55"/>
    </row>
    <row r="25" spans="1:11" ht="28.8" x14ac:dyDescent="0.3">
      <c r="B25" s="54" t="s">
        <v>41</v>
      </c>
      <c r="C25" s="54" t="s">
        <v>40</v>
      </c>
      <c r="D25" s="54" t="s">
        <v>83</v>
      </c>
      <c r="E25" s="96"/>
      <c r="F25" s="96" t="s">
        <v>1212</v>
      </c>
      <c r="G25" s="96" t="s">
        <v>1213</v>
      </c>
      <c r="H25" s="96" t="s">
        <v>1471</v>
      </c>
      <c r="I25" s="96" t="s">
        <v>1471</v>
      </c>
      <c r="J25" s="55" t="s">
        <v>872</v>
      </c>
      <c r="K25" s="55" t="s">
        <v>1215</v>
      </c>
    </row>
    <row r="26" spans="1:11" x14ac:dyDescent="0.3">
      <c r="B26" s="54" t="s">
        <v>41</v>
      </c>
      <c r="C26" s="54" t="s">
        <v>40</v>
      </c>
      <c r="D26" s="54" t="s">
        <v>135</v>
      </c>
      <c r="E26" s="54"/>
      <c r="F26" s="55" t="s">
        <v>1159</v>
      </c>
      <c r="G26" s="54">
        <v>1</v>
      </c>
      <c r="H26" s="55"/>
      <c r="I26" s="55"/>
      <c r="J26" s="55" t="s">
        <v>872</v>
      </c>
      <c r="K26" s="55"/>
    </row>
    <row r="27" spans="1:11" x14ac:dyDescent="0.3">
      <c r="B27" s="54" t="s">
        <v>41</v>
      </c>
      <c r="C27" s="54" t="s">
        <v>40</v>
      </c>
      <c r="D27" s="54" t="s">
        <v>489</v>
      </c>
      <c r="E27" s="54"/>
      <c r="F27" s="96" t="s">
        <v>1216</v>
      </c>
      <c r="G27" s="96"/>
      <c r="H27" s="96"/>
      <c r="I27" s="96"/>
      <c r="J27" s="55" t="s">
        <v>872</v>
      </c>
      <c r="K27" s="55"/>
    </row>
    <row r="28" spans="1:11" x14ac:dyDescent="0.3">
      <c r="B28" s="54" t="s">
        <v>41</v>
      </c>
      <c r="C28" s="54" t="s">
        <v>40</v>
      </c>
      <c r="D28" s="54" t="s">
        <v>135</v>
      </c>
      <c r="E28" s="54"/>
      <c r="F28" s="55" t="s">
        <v>1217</v>
      </c>
      <c r="G28" s="54" t="s">
        <v>1218</v>
      </c>
      <c r="H28" s="55" t="s">
        <v>2340</v>
      </c>
      <c r="I28" s="55" t="s">
        <v>2340</v>
      </c>
      <c r="J28" s="55" t="s">
        <v>872</v>
      </c>
      <c r="K28" s="55" t="s">
        <v>2319</v>
      </c>
    </row>
    <row r="29" spans="1:11" ht="28.8" x14ac:dyDescent="0.3">
      <c r="B29" s="54" t="s">
        <v>41</v>
      </c>
      <c r="C29" s="54" t="s">
        <v>40</v>
      </c>
      <c r="D29" s="54" t="s">
        <v>83</v>
      </c>
      <c r="E29" s="54"/>
      <c r="F29" s="96" t="s">
        <v>1220</v>
      </c>
      <c r="G29" s="96" t="s">
        <v>1213</v>
      </c>
      <c r="H29" s="96" t="s">
        <v>1469</v>
      </c>
      <c r="I29" s="96" t="s">
        <v>1469</v>
      </c>
      <c r="J29" s="55" t="s">
        <v>872</v>
      </c>
      <c r="K29" s="55" t="s">
        <v>2341</v>
      </c>
    </row>
    <row r="30" spans="1:11" x14ac:dyDescent="0.3">
      <c r="B30" s="54" t="s">
        <v>41</v>
      </c>
      <c r="C30" s="54" t="s">
        <v>40</v>
      </c>
      <c r="D30" s="54" t="s">
        <v>135</v>
      </c>
      <c r="E30" s="54"/>
      <c r="F30" s="55" t="s">
        <v>1159</v>
      </c>
      <c r="G30" s="54">
        <v>1</v>
      </c>
      <c r="H30" s="55"/>
      <c r="I30" s="55"/>
      <c r="J30" s="55" t="s">
        <v>872</v>
      </c>
      <c r="K30" s="55"/>
    </row>
    <row r="31" spans="1:11" ht="43.2" x14ac:dyDescent="0.3">
      <c r="A31" s="53"/>
      <c r="B31" s="52" t="s">
        <v>42</v>
      </c>
      <c r="C31" s="52"/>
      <c r="D31" s="52"/>
      <c r="E31" s="53" t="s">
        <v>1372</v>
      </c>
      <c r="F31" s="53" t="s">
        <v>1373</v>
      </c>
      <c r="G31" s="53" t="s">
        <v>308</v>
      </c>
      <c r="H31" s="53" t="s">
        <v>108</v>
      </c>
      <c r="I31" s="53" t="s">
        <v>108</v>
      </c>
      <c r="J31" s="53"/>
      <c r="K31" s="53"/>
    </row>
    <row r="32" spans="1:11" x14ac:dyDescent="0.3">
      <c r="B32" s="54" t="s">
        <v>41</v>
      </c>
      <c r="C32" s="54" t="s">
        <v>40</v>
      </c>
      <c r="D32" s="54" t="s">
        <v>83</v>
      </c>
      <c r="E32" s="54"/>
      <c r="F32" s="96" t="s">
        <v>112</v>
      </c>
      <c r="G32" s="96" t="s">
        <v>143</v>
      </c>
      <c r="H32" s="55" t="s">
        <v>144</v>
      </c>
      <c r="I32" s="55" t="s">
        <v>144</v>
      </c>
      <c r="J32" s="55" t="s">
        <v>872</v>
      </c>
      <c r="K32" s="55"/>
    </row>
    <row r="33" spans="2:11" x14ac:dyDescent="0.3">
      <c r="B33" s="54" t="s">
        <v>41</v>
      </c>
      <c r="C33" s="54" t="s">
        <v>40</v>
      </c>
      <c r="D33" s="54" t="s">
        <v>83</v>
      </c>
      <c r="E33" s="54"/>
      <c r="F33" s="55" t="s">
        <v>1211</v>
      </c>
      <c r="G33" s="54" t="s">
        <v>887</v>
      </c>
      <c r="H33" s="55">
        <v>54</v>
      </c>
      <c r="I33" s="55">
        <v>54</v>
      </c>
      <c r="J33" s="55" t="s">
        <v>872</v>
      </c>
      <c r="K33" s="55"/>
    </row>
    <row r="34" spans="2:11" x14ac:dyDescent="0.3">
      <c r="B34" s="54" t="s">
        <v>41</v>
      </c>
      <c r="C34" s="54" t="s">
        <v>40</v>
      </c>
      <c r="D34" s="54" t="s">
        <v>83</v>
      </c>
      <c r="E34" s="54"/>
      <c r="F34" s="96" t="s">
        <v>152</v>
      </c>
      <c r="G34" s="96" t="s">
        <v>143</v>
      </c>
      <c r="H34" s="55" t="s">
        <v>144</v>
      </c>
      <c r="I34" s="55" t="s">
        <v>144</v>
      </c>
      <c r="J34" s="55" t="s">
        <v>872</v>
      </c>
      <c r="K34" s="55"/>
    </row>
    <row r="35" spans="2:11" x14ac:dyDescent="0.3">
      <c r="B35" s="54" t="s">
        <v>41</v>
      </c>
      <c r="C35" s="54" t="s">
        <v>40</v>
      </c>
      <c r="D35" s="54" t="s">
        <v>135</v>
      </c>
      <c r="E35" s="54"/>
      <c r="F35" s="55" t="s">
        <v>1374</v>
      </c>
      <c r="G35" s="54" t="s">
        <v>1375</v>
      </c>
      <c r="H35" s="55" t="s">
        <v>1376</v>
      </c>
      <c r="I35" s="55" t="s">
        <v>1376</v>
      </c>
      <c r="J35" s="55" t="s">
        <v>872</v>
      </c>
      <c r="K35" s="55" t="s">
        <v>2342</v>
      </c>
    </row>
    <row r="36" spans="2:11" x14ac:dyDescent="0.3">
      <c r="B36" s="54" t="s">
        <v>41</v>
      </c>
      <c r="C36" s="54" t="s">
        <v>40</v>
      </c>
      <c r="D36" s="54" t="s">
        <v>135</v>
      </c>
      <c r="E36" s="54"/>
      <c r="F36" s="55" t="s">
        <v>1159</v>
      </c>
      <c r="G36" s="54">
        <v>1</v>
      </c>
      <c r="H36" s="55"/>
      <c r="I36" s="55"/>
      <c r="J36" s="55" t="s">
        <v>872</v>
      </c>
      <c r="K36" s="55"/>
    </row>
    <row r="37" spans="2:11" ht="28.8" x14ac:dyDescent="0.3">
      <c r="B37" s="54" t="s">
        <v>41</v>
      </c>
      <c r="C37" s="54" t="s">
        <v>40</v>
      </c>
      <c r="D37" s="54" t="s">
        <v>83</v>
      </c>
      <c r="E37" s="54"/>
      <c r="F37" s="96" t="s">
        <v>1212</v>
      </c>
      <c r="G37" s="96" t="s">
        <v>1213</v>
      </c>
      <c r="H37" s="96" t="s">
        <v>1471</v>
      </c>
      <c r="I37" s="96" t="s">
        <v>1471</v>
      </c>
      <c r="J37" s="55" t="s">
        <v>872</v>
      </c>
      <c r="K37" s="55" t="s">
        <v>1215</v>
      </c>
    </row>
    <row r="38" spans="2:11" x14ac:dyDescent="0.3">
      <c r="B38" s="54" t="s">
        <v>41</v>
      </c>
      <c r="C38" s="54" t="s">
        <v>40</v>
      </c>
      <c r="D38" s="54" t="s">
        <v>135</v>
      </c>
      <c r="E38" s="54"/>
      <c r="F38" s="55" t="s">
        <v>1159</v>
      </c>
      <c r="G38" s="54">
        <v>1</v>
      </c>
      <c r="H38" s="55"/>
      <c r="I38" s="55"/>
      <c r="J38" s="55" t="s">
        <v>872</v>
      </c>
      <c r="K38" s="55"/>
    </row>
    <row r="39" spans="2:11" x14ac:dyDescent="0.3">
      <c r="B39" s="54" t="s">
        <v>41</v>
      </c>
      <c r="C39" s="54" t="s">
        <v>40</v>
      </c>
      <c r="D39" s="54" t="s">
        <v>489</v>
      </c>
      <c r="E39" s="54"/>
      <c r="F39" s="96" t="s">
        <v>1216</v>
      </c>
      <c r="G39" s="96"/>
      <c r="H39" s="96"/>
      <c r="I39" s="96"/>
      <c r="J39" s="55" t="s">
        <v>872</v>
      </c>
      <c r="K39" s="55"/>
    </row>
    <row r="40" spans="2:11" x14ac:dyDescent="0.3">
      <c r="B40" s="54" t="s">
        <v>41</v>
      </c>
      <c r="C40" s="54" t="s">
        <v>40</v>
      </c>
      <c r="D40" s="54" t="s">
        <v>135</v>
      </c>
      <c r="E40" s="54"/>
      <c r="F40" s="55" t="s">
        <v>1217</v>
      </c>
      <c r="G40" s="54" t="s">
        <v>1218</v>
      </c>
      <c r="H40" s="55" t="s">
        <v>1467</v>
      </c>
      <c r="I40" s="55" t="s">
        <v>1467</v>
      </c>
      <c r="J40" s="55" t="s">
        <v>872</v>
      </c>
      <c r="K40" s="55" t="s">
        <v>1445</v>
      </c>
    </row>
    <row r="41" spans="2:11" ht="28.8" x14ac:dyDescent="0.3">
      <c r="B41" s="54" t="s">
        <v>41</v>
      </c>
      <c r="C41" s="54" t="s">
        <v>40</v>
      </c>
      <c r="D41" s="54" t="s">
        <v>83</v>
      </c>
      <c r="E41" s="54"/>
      <c r="F41" s="96" t="s">
        <v>1220</v>
      </c>
      <c r="G41" s="96" t="s">
        <v>1213</v>
      </c>
      <c r="H41" s="96" t="s">
        <v>1377</v>
      </c>
      <c r="I41" s="96" t="s">
        <v>1377</v>
      </c>
      <c r="J41" s="55" t="s">
        <v>872</v>
      </c>
      <c r="K41" s="55" t="s">
        <v>1446</v>
      </c>
    </row>
    <row r="42" spans="2:11" x14ac:dyDescent="0.3">
      <c r="B42" s="54" t="s">
        <v>41</v>
      </c>
      <c r="C42" s="54" t="s">
        <v>40</v>
      </c>
      <c r="D42" s="54" t="s">
        <v>135</v>
      </c>
      <c r="E42" s="54"/>
      <c r="F42" s="55" t="s">
        <v>1159</v>
      </c>
      <c r="G42" s="54">
        <v>1</v>
      </c>
      <c r="H42" s="55"/>
      <c r="I42" s="55"/>
      <c r="J42" s="55" t="s">
        <v>872</v>
      </c>
      <c r="K42" s="55"/>
    </row>
    <row r="43" spans="2:11" x14ac:dyDescent="0.3">
      <c r="B43" s="54" t="s">
        <v>41</v>
      </c>
      <c r="C43" s="54" t="s">
        <v>40</v>
      </c>
      <c r="D43" s="54" t="s">
        <v>83</v>
      </c>
      <c r="E43" s="54"/>
      <c r="F43" s="55" t="s">
        <v>1211</v>
      </c>
      <c r="G43" s="54" t="s">
        <v>887</v>
      </c>
      <c r="H43" s="55">
        <v>54</v>
      </c>
      <c r="I43" s="55">
        <v>54</v>
      </c>
      <c r="J43" s="55" t="s">
        <v>872</v>
      </c>
      <c r="K43" s="55"/>
    </row>
    <row r="44" spans="2:11" x14ac:dyDescent="0.3">
      <c r="B44" s="54" t="s">
        <v>41</v>
      </c>
      <c r="C44" s="54" t="s">
        <v>40</v>
      </c>
      <c r="D44" s="54" t="s">
        <v>83</v>
      </c>
      <c r="E44" s="55"/>
      <c r="F44" s="55" t="s">
        <v>152</v>
      </c>
      <c r="G44" s="55" t="s">
        <v>143</v>
      </c>
      <c r="H44" s="55" t="s">
        <v>144</v>
      </c>
      <c r="I44" s="55" t="s">
        <v>144</v>
      </c>
      <c r="J44" s="55" t="s">
        <v>872</v>
      </c>
      <c r="K44" s="55"/>
    </row>
    <row r="45" spans="2:11" x14ac:dyDescent="0.3">
      <c r="B45" s="54" t="s">
        <v>41</v>
      </c>
      <c r="C45" s="54" t="s">
        <v>40</v>
      </c>
      <c r="D45" s="54" t="s">
        <v>135</v>
      </c>
      <c r="E45" s="55"/>
      <c r="F45" s="55" t="s">
        <v>1374</v>
      </c>
      <c r="G45" s="55" t="s">
        <v>1378</v>
      </c>
      <c r="H45" s="55" t="s">
        <v>2287</v>
      </c>
      <c r="I45" s="55" t="s">
        <v>2287</v>
      </c>
      <c r="J45" s="55" t="s">
        <v>872</v>
      </c>
      <c r="K45" s="55" t="s">
        <v>2342</v>
      </c>
    </row>
    <row r="46" spans="2:11" x14ac:dyDescent="0.3">
      <c r="B46" s="54" t="s">
        <v>41</v>
      </c>
      <c r="C46" s="54" t="s">
        <v>40</v>
      </c>
      <c r="D46" s="54" t="s">
        <v>135</v>
      </c>
      <c r="E46" s="55"/>
      <c r="F46" s="55" t="s">
        <v>1159</v>
      </c>
      <c r="G46" s="55">
        <v>1</v>
      </c>
      <c r="H46" s="55"/>
      <c r="I46" s="55"/>
      <c r="J46" s="55" t="s">
        <v>872</v>
      </c>
      <c r="K46" s="55"/>
    </row>
    <row r="47" spans="2:11" ht="28.8" x14ac:dyDescent="0.3">
      <c r="B47" s="54" t="s">
        <v>41</v>
      </c>
      <c r="C47" s="54" t="s">
        <v>40</v>
      </c>
      <c r="D47" s="54" t="s">
        <v>83</v>
      </c>
      <c r="E47" s="55"/>
      <c r="F47" s="55" t="s">
        <v>1212</v>
      </c>
      <c r="G47" s="55" t="s">
        <v>1213</v>
      </c>
      <c r="H47" s="96" t="s">
        <v>1456</v>
      </c>
      <c r="I47" s="96" t="s">
        <v>1456</v>
      </c>
      <c r="J47" s="55" t="s">
        <v>872</v>
      </c>
      <c r="K47" s="55" t="s">
        <v>1215</v>
      </c>
    </row>
    <row r="48" spans="2:11" x14ac:dyDescent="0.3">
      <c r="B48" s="54" t="s">
        <v>41</v>
      </c>
      <c r="C48" s="54" t="s">
        <v>40</v>
      </c>
      <c r="D48" s="54" t="s">
        <v>135</v>
      </c>
      <c r="E48" s="54"/>
      <c r="F48" s="55" t="s">
        <v>1159</v>
      </c>
      <c r="G48" s="54">
        <v>1</v>
      </c>
      <c r="H48" s="55"/>
      <c r="I48" s="55"/>
      <c r="J48" s="55" t="s">
        <v>872</v>
      </c>
      <c r="K48" s="55"/>
    </row>
    <row r="49" spans="1:11" x14ac:dyDescent="0.3">
      <c r="B49" s="54" t="s">
        <v>41</v>
      </c>
      <c r="C49" s="54" t="s">
        <v>40</v>
      </c>
      <c r="D49" s="54" t="s">
        <v>489</v>
      </c>
      <c r="E49" s="54"/>
      <c r="F49" s="96" t="s">
        <v>1216</v>
      </c>
      <c r="G49" s="96"/>
      <c r="H49" s="96"/>
      <c r="I49" s="96"/>
      <c r="J49" s="55" t="s">
        <v>872</v>
      </c>
      <c r="K49" s="55"/>
    </row>
    <row r="50" spans="1:11" x14ac:dyDescent="0.3">
      <c r="B50" s="54" t="s">
        <v>41</v>
      </c>
      <c r="C50" s="54" t="s">
        <v>40</v>
      </c>
      <c r="D50" s="54" t="s">
        <v>135</v>
      </c>
      <c r="E50" s="54"/>
      <c r="F50" s="55" t="s">
        <v>1217</v>
      </c>
      <c r="G50" s="54" t="s">
        <v>1218</v>
      </c>
      <c r="H50" s="55" t="s">
        <v>1470</v>
      </c>
      <c r="I50" s="55" t="s">
        <v>1470</v>
      </c>
      <c r="J50" s="55" t="s">
        <v>872</v>
      </c>
      <c r="K50" s="55" t="s">
        <v>1445</v>
      </c>
    </row>
    <row r="51" spans="1:11" ht="28.8" x14ac:dyDescent="0.3">
      <c r="B51" s="54" t="s">
        <v>41</v>
      </c>
      <c r="C51" s="54" t="s">
        <v>40</v>
      </c>
      <c r="D51" s="54" t="s">
        <v>83</v>
      </c>
      <c r="E51" s="54"/>
      <c r="F51" s="96" t="s">
        <v>1220</v>
      </c>
      <c r="G51" s="96" t="s">
        <v>1213</v>
      </c>
      <c r="H51" s="96" t="s">
        <v>1471</v>
      </c>
      <c r="I51" s="96" t="s">
        <v>1471</v>
      </c>
      <c r="J51" s="55" t="s">
        <v>872</v>
      </c>
      <c r="K51" s="55" t="s">
        <v>1446</v>
      </c>
    </row>
    <row r="52" spans="1:11" x14ac:dyDescent="0.3">
      <c r="B52" s="54" t="s">
        <v>41</v>
      </c>
      <c r="C52" s="54" t="s">
        <v>40</v>
      </c>
      <c r="D52" s="54" t="s">
        <v>135</v>
      </c>
      <c r="E52" s="54"/>
      <c r="F52" s="55" t="s">
        <v>1159</v>
      </c>
      <c r="G52" s="54">
        <v>1</v>
      </c>
      <c r="H52" s="55"/>
      <c r="I52" s="55"/>
      <c r="J52" s="55" t="s">
        <v>872</v>
      </c>
      <c r="K52" s="55"/>
    </row>
    <row r="53" spans="1:11" ht="28.8" x14ac:dyDescent="0.3">
      <c r="A53" s="53"/>
      <c r="B53" s="52" t="s">
        <v>42</v>
      </c>
      <c r="C53" s="52"/>
      <c r="D53" s="52"/>
      <c r="E53" s="53" t="s">
        <v>1358</v>
      </c>
      <c r="F53" s="53" t="s">
        <v>1359</v>
      </c>
      <c r="G53" s="53" t="s">
        <v>308</v>
      </c>
      <c r="H53" s="53" t="s">
        <v>108</v>
      </c>
      <c r="I53" s="53" t="s">
        <v>108</v>
      </c>
      <c r="J53" s="53"/>
      <c r="K53" s="53"/>
    </row>
    <row r="54" spans="1:11" x14ac:dyDescent="0.3">
      <c r="B54" s="54" t="s">
        <v>41</v>
      </c>
      <c r="C54" s="54" t="s">
        <v>40</v>
      </c>
      <c r="D54" s="54" t="s">
        <v>83</v>
      </c>
      <c r="E54" s="54"/>
      <c r="F54" s="96" t="s">
        <v>1379</v>
      </c>
      <c r="G54" s="96" t="s">
        <v>1380</v>
      </c>
      <c r="H54" s="55" t="s">
        <v>1381</v>
      </c>
      <c r="I54" s="55" t="s">
        <v>1381</v>
      </c>
      <c r="J54" s="55" t="s">
        <v>872</v>
      </c>
      <c r="K54" s="55"/>
    </row>
    <row r="55" spans="1:11" x14ac:dyDescent="0.3">
      <c r="B55" s="54" t="s">
        <v>41</v>
      </c>
      <c r="C55" s="54" t="s">
        <v>40</v>
      </c>
      <c r="D55" s="54" t="s">
        <v>83</v>
      </c>
      <c r="E55" s="54"/>
      <c r="F55" s="96" t="s">
        <v>1382</v>
      </c>
      <c r="G55" s="96" t="s">
        <v>1383</v>
      </c>
      <c r="H55" s="55" t="s">
        <v>1384</v>
      </c>
      <c r="I55" s="55" t="s">
        <v>1384</v>
      </c>
      <c r="J55" s="55" t="s">
        <v>872</v>
      </c>
      <c r="K55" s="55"/>
    </row>
    <row r="56" spans="1:11" x14ac:dyDescent="0.3">
      <c r="A56" s="53"/>
      <c r="B56" s="52" t="s">
        <v>42</v>
      </c>
      <c r="C56" s="52"/>
      <c r="D56" s="52"/>
      <c r="E56" s="53" t="s">
        <v>2343</v>
      </c>
      <c r="F56" s="53" t="s">
        <v>2220</v>
      </c>
      <c r="G56" s="53" t="s">
        <v>308</v>
      </c>
      <c r="H56" s="53" t="s">
        <v>108</v>
      </c>
      <c r="I56" s="53" t="s">
        <v>108</v>
      </c>
      <c r="J56" s="53"/>
      <c r="K56" s="53"/>
    </row>
    <row r="57" spans="1:11" x14ac:dyDescent="0.3">
      <c r="B57" s="54" t="s">
        <v>41</v>
      </c>
      <c r="C57" s="54" t="s">
        <v>40</v>
      </c>
      <c r="D57" s="54" t="s">
        <v>83</v>
      </c>
      <c r="E57" s="54"/>
      <c r="F57" s="96" t="s">
        <v>112</v>
      </c>
      <c r="G57" s="96" t="s">
        <v>143</v>
      </c>
      <c r="H57" s="55" t="s">
        <v>2139</v>
      </c>
      <c r="I57" s="55" t="s">
        <v>2139</v>
      </c>
      <c r="J57" s="55" t="s">
        <v>872</v>
      </c>
      <c r="K57" s="55"/>
    </row>
    <row r="58" spans="1:11" x14ac:dyDescent="0.3">
      <c r="B58" s="54" t="s">
        <v>41</v>
      </c>
      <c r="C58" s="54" t="s">
        <v>40</v>
      </c>
      <c r="D58" s="54" t="s">
        <v>83</v>
      </c>
      <c r="E58" s="54"/>
      <c r="F58" s="96" t="s">
        <v>1460</v>
      </c>
      <c r="G58" s="96" t="s">
        <v>588</v>
      </c>
      <c r="H58" s="55" t="s">
        <v>589</v>
      </c>
      <c r="I58" s="55" t="s">
        <v>589</v>
      </c>
      <c r="J58" s="55" t="s">
        <v>872</v>
      </c>
      <c r="K58" s="55"/>
    </row>
    <row r="59" spans="1:11" x14ac:dyDescent="0.3">
      <c r="B59" s="54" t="s">
        <v>41</v>
      </c>
      <c r="C59" s="54" t="s">
        <v>40</v>
      </c>
      <c r="D59" s="54" t="s">
        <v>83</v>
      </c>
      <c r="E59" s="54"/>
      <c r="F59" s="96" t="s">
        <v>1211</v>
      </c>
      <c r="G59" s="96" t="s">
        <v>887</v>
      </c>
      <c r="H59" s="55">
        <v>54</v>
      </c>
      <c r="I59" s="55">
        <v>54</v>
      </c>
      <c r="J59" s="55" t="s">
        <v>872</v>
      </c>
      <c r="K59" s="55"/>
    </row>
    <row r="60" spans="1:11" x14ac:dyDescent="0.3">
      <c r="B60" s="54" t="s">
        <v>41</v>
      </c>
      <c r="C60" s="54" t="s">
        <v>40</v>
      </c>
      <c r="D60" s="54" t="s">
        <v>83</v>
      </c>
      <c r="E60" s="54"/>
      <c r="F60" s="96" t="s">
        <v>1368</v>
      </c>
      <c r="G60" s="96" t="s">
        <v>1369</v>
      </c>
      <c r="H60" s="55" t="s">
        <v>2221</v>
      </c>
      <c r="I60" s="55" t="s">
        <v>2221</v>
      </c>
      <c r="J60" s="55" t="s">
        <v>872</v>
      </c>
      <c r="K60" s="55"/>
    </row>
    <row r="61" spans="1:11" x14ac:dyDescent="0.3">
      <c r="B61" s="54" t="s">
        <v>41</v>
      </c>
      <c r="C61" s="54" t="s">
        <v>40</v>
      </c>
      <c r="D61" s="54" t="s">
        <v>83</v>
      </c>
      <c r="E61" s="54"/>
      <c r="F61" s="96" t="s">
        <v>1374</v>
      </c>
      <c r="G61" s="96" t="s">
        <v>1375</v>
      </c>
      <c r="H61" s="55" t="s">
        <v>2221</v>
      </c>
      <c r="I61" s="55" t="s">
        <v>2221</v>
      </c>
      <c r="J61" s="55" t="s">
        <v>872</v>
      </c>
      <c r="K61" s="55"/>
    </row>
    <row r="62" spans="1:11" x14ac:dyDescent="0.3">
      <c r="B62" s="54" t="s">
        <v>41</v>
      </c>
      <c r="C62" s="54" t="s">
        <v>40</v>
      </c>
      <c r="D62" s="54" t="s">
        <v>83</v>
      </c>
      <c r="E62" s="54"/>
      <c r="F62" s="96" t="s">
        <v>1368</v>
      </c>
      <c r="G62" s="96" t="s">
        <v>1371</v>
      </c>
      <c r="H62" s="55" t="s">
        <v>2221</v>
      </c>
      <c r="I62" s="55" t="s">
        <v>2221</v>
      </c>
      <c r="J62" s="55" t="s">
        <v>872</v>
      </c>
      <c r="K62" s="55"/>
    </row>
    <row r="63" spans="1:11" x14ac:dyDescent="0.3">
      <c r="B63" s="54" t="s">
        <v>41</v>
      </c>
      <c r="C63" s="54" t="s">
        <v>40</v>
      </c>
      <c r="D63" s="54" t="s">
        <v>83</v>
      </c>
      <c r="E63" s="54"/>
      <c r="F63" s="96" t="s">
        <v>1374</v>
      </c>
      <c r="G63" s="96" t="s">
        <v>1378</v>
      </c>
      <c r="H63" s="55" t="s">
        <v>2221</v>
      </c>
      <c r="I63" s="55" t="s">
        <v>2221</v>
      </c>
      <c r="J63" s="55" t="s">
        <v>872</v>
      </c>
      <c r="K63" s="55"/>
    </row>
    <row r="64" spans="1:11" x14ac:dyDescent="0.3">
      <c r="B64" s="54" t="s">
        <v>41</v>
      </c>
      <c r="C64" s="54" t="s">
        <v>40</v>
      </c>
      <c r="D64" s="54" t="s">
        <v>83</v>
      </c>
      <c r="E64" s="54"/>
      <c r="F64" s="96" t="s">
        <v>147</v>
      </c>
      <c r="G64" s="96" t="s">
        <v>148</v>
      </c>
      <c r="H64" s="55" t="s">
        <v>2243</v>
      </c>
      <c r="I64" s="55" t="s">
        <v>2243</v>
      </c>
      <c r="J64" s="55" t="s">
        <v>872</v>
      </c>
      <c r="K64" s="55"/>
    </row>
    <row r="65" spans="1:11" x14ac:dyDescent="0.3">
      <c r="B65" s="54" t="s">
        <v>41</v>
      </c>
      <c r="C65" s="54" t="s">
        <v>40</v>
      </c>
      <c r="D65" s="54" t="s">
        <v>83</v>
      </c>
      <c r="E65" s="54"/>
      <c r="F65" s="96" t="s">
        <v>1312</v>
      </c>
      <c r="G65" s="96" t="s">
        <v>1313</v>
      </c>
      <c r="H65" s="55" t="s">
        <v>1314</v>
      </c>
      <c r="I65" s="55" t="s">
        <v>1314</v>
      </c>
      <c r="J65" s="55" t="s">
        <v>872</v>
      </c>
      <c r="K65" s="55"/>
    </row>
    <row r="66" spans="1:11" x14ac:dyDescent="0.3">
      <c r="B66" s="54" t="s">
        <v>41</v>
      </c>
      <c r="C66" s="54" t="s">
        <v>40</v>
      </c>
      <c r="D66" s="54" t="s">
        <v>83</v>
      </c>
      <c r="E66" s="54"/>
      <c r="F66" s="96" t="s">
        <v>1460</v>
      </c>
      <c r="G66" s="96" t="s">
        <v>588</v>
      </c>
      <c r="H66" s="55" t="s">
        <v>590</v>
      </c>
      <c r="I66" s="55" t="s">
        <v>590</v>
      </c>
      <c r="J66" s="55" t="s">
        <v>872</v>
      </c>
      <c r="K66" s="55"/>
    </row>
    <row r="67" spans="1:11" x14ac:dyDescent="0.3">
      <c r="B67" s="54" t="s">
        <v>41</v>
      </c>
      <c r="C67" s="54" t="s">
        <v>40</v>
      </c>
      <c r="D67" s="54" t="s">
        <v>83</v>
      </c>
      <c r="E67" s="54"/>
      <c r="F67" s="96" t="s">
        <v>1211</v>
      </c>
      <c r="G67" s="96" t="s">
        <v>887</v>
      </c>
      <c r="H67" s="55">
        <v>54</v>
      </c>
      <c r="I67" s="55">
        <v>54</v>
      </c>
      <c r="J67" s="55" t="s">
        <v>872</v>
      </c>
      <c r="K67" s="55"/>
    </row>
    <row r="68" spans="1:11" x14ac:dyDescent="0.3">
      <c r="B68" s="54" t="s">
        <v>41</v>
      </c>
      <c r="C68" s="54" t="s">
        <v>40</v>
      </c>
      <c r="D68" s="54" t="s">
        <v>83</v>
      </c>
      <c r="E68" s="54"/>
      <c r="F68" s="96" t="s">
        <v>1368</v>
      </c>
      <c r="G68" s="96" t="s">
        <v>1369</v>
      </c>
      <c r="H68" s="55" t="s">
        <v>2221</v>
      </c>
      <c r="I68" s="55" t="s">
        <v>2221</v>
      </c>
      <c r="J68" s="55" t="s">
        <v>872</v>
      </c>
      <c r="K68" s="55"/>
    </row>
    <row r="69" spans="1:11" x14ac:dyDescent="0.3">
      <c r="B69" s="54" t="s">
        <v>41</v>
      </c>
      <c r="C69" s="54" t="s">
        <v>40</v>
      </c>
      <c r="D69" s="54" t="s">
        <v>83</v>
      </c>
      <c r="E69" s="54"/>
      <c r="F69" s="96" t="s">
        <v>1374</v>
      </c>
      <c r="G69" s="96" t="s">
        <v>1375</v>
      </c>
      <c r="H69" s="55" t="s">
        <v>2221</v>
      </c>
      <c r="I69" s="55" t="s">
        <v>2221</v>
      </c>
      <c r="J69" s="55" t="s">
        <v>872</v>
      </c>
      <c r="K69" s="55"/>
    </row>
    <row r="70" spans="1:11" x14ac:dyDescent="0.3">
      <c r="B70" s="54" t="s">
        <v>41</v>
      </c>
      <c r="C70" s="54" t="s">
        <v>40</v>
      </c>
      <c r="D70" s="54" t="s">
        <v>83</v>
      </c>
      <c r="E70" s="54"/>
      <c r="F70" s="96" t="s">
        <v>1368</v>
      </c>
      <c r="G70" s="96" t="s">
        <v>1371</v>
      </c>
      <c r="H70" s="55" t="s">
        <v>2221</v>
      </c>
      <c r="I70" s="55" t="s">
        <v>2221</v>
      </c>
      <c r="J70" s="55" t="s">
        <v>872</v>
      </c>
      <c r="K70" s="55"/>
    </row>
    <row r="71" spans="1:11" x14ac:dyDescent="0.3">
      <c r="B71" s="54" t="s">
        <v>41</v>
      </c>
      <c r="C71" s="54" t="s">
        <v>40</v>
      </c>
      <c r="D71" s="54" t="s">
        <v>83</v>
      </c>
      <c r="E71" s="54"/>
      <c r="F71" s="96" t="s">
        <v>1374</v>
      </c>
      <c r="G71" s="96" t="s">
        <v>1378</v>
      </c>
      <c r="H71" s="55" t="s">
        <v>2221</v>
      </c>
      <c r="I71" s="55" t="s">
        <v>2221</v>
      </c>
      <c r="J71" s="55" t="s">
        <v>872</v>
      </c>
      <c r="K71" s="55"/>
    </row>
    <row r="72" spans="1:11" x14ac:dyDescent="0.3">
      <c r="B72" s="108"/>
      <c r="C72" s="108"/>
      <c r="D72" s="108"/>
      <c r="E72" s="108"/>
      <c r="F72" s="109"/>
      <c r="G72" s="108"/>
      <c r="H72" s="109"/>
      <c r="I72" s="109"/>
      <c r="J72" s="109"/>
      <c r="K72" s="109"/>
    </row>
    <row r="73" spans="1:11" x14ac:dyDescent="0.3">
      <c r="B73" s="108"/>
      <c r="C73" s="108"/>
      <c r="D73" s="108"/>
      <c r="E73" s="108"/>
      <c r="F73" s="109"/>
      <c r="G73" s="108"/>
      <c r="H73" s="109"/>
      <c r="I73" s="109"/>
      <c r="J73" s="109"/>
      <c r="K73" s="109"/>
    </row>
    <row r="74" spans="1:11" x14ac:dyDescent="0.3">
      <c r="B74" s="108"/>
      <c r="C74" s="108"/>
      <c r="D74" s="108"/>
      <c r="E74" s="108"/>
      <c r="F74" s="109"/>
      <c r="G74" s="108"/>
      <c r="H74" s="109"/>
      <c r="I74" s="109"/>
      <c r="J74" s="109"/>
      <c r="K74" s="109"/>
    </row>
    <row r="75" spans="1:11" x14ac:dyDescent="0.3">
      <c r="B75" s="108"/>
      <c r="C75" s="108"/>
      <c r="D75" s="108"/>
      <c r="E75" s="108"/>
      <c r="F75" s="109"/>
      <c r="G75" s="108"/>
      <c r="H75" s="109"/>
      <c r="I75" s="109"/>
      <c r="J75" s="109"/>
      <c r="K75" s="109"/>
    </row>
    <row r="76" spans="1:11" ht="28.8" x14ac:dyDescent="0.3">
      <c r="A76" s="91" t="s">
        <v>109</v>
      </c>
      <c r="B76" s="89"/>
      <c r="C76" s="89"/>
      <c r="D76" s="89"/>
      <c r="E76" s="89"/>
      <c r="F76" s="91"/>
      <c r="G76" s="91"/>
      <c r="H76" s="91"/>
      <c r="I76" s="91"/>
      <c r="J76" s="91"/>
      <c r="K76" s="91"/>
    </row>
  </sheetData>
  <dataValidations count="4">
    <dataValidation type="list" allowBlank="1" showInputMessage="1" showErrorMessage="1" sqref="C2:C75">
      <formula1>"I,O"</formula1>
    </dataValidation>
    <dataValidation type="list" allowBlank="1" showInputMessage="1" showErrorMessage="1" sqref="B2:B75">
      <formula1>"TH,TS"</formula1>
    </dataValidation>
    <dataValidation type="list" allowBlank="1" showInputMessage="1" showErrorMessage="1" sqref="D3:D6 D59:D71 D56:D57 D8:D52">
      <formula1>"DIAG,HW,CODING,DELAY_SEC,MSG_POPUP"</formula1>
    </dataValidation>
    <dataValidation type="list" allowBlank="1" showInputMessage="1" showErrorMessage="1" sqref="D8 D45:D52 D23:D30 D11 D13:D21 D35:D43 D54:D55 D33 D58:D75">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0385" r:id="rId3"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D9 D31 D53 D56</xm:sqref>
        </x14:dataValidation>
        <x14:dataValidation type="list" allowBlank="1" showInputMessage="1" showErrorMessage="1">
          <x14:formula1>
            <xm:f>'C:\Part2_Test_X590\PartII_Reports_V16t02\Diagnostic_Services\[TestDetails_dgn.xlsx]data'!#REF!</xm:f>
          </x14:formula1>
          <xm:sqref>D2 D7</xm:sqref>
        </x14:dataValidation>
      </x14:dataValidation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rgb="FF92D050"/>
  </sheetPr>
  <dimension ref="A1:L45"/>
  <sheetViews>
    <sheetView workbookViewId="0"/>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9" width="34.109375" style="92" customWidth="1"/>
    <col min="10" max="11" width="43.109375" style="92" customWidth="1"/>
    <col min="12" max="12" width="6.109375" style="51" customWidth="1"/>
    <col min="13" max="13" width="33.5546875" style="51" customWidth="1"/>
    <col min="14" max="16384" width="9.109375" style="51"/>
  </cols>
  <sheetData>
    <row r="1" spans="1:12" ht="60" customHeight="1" x14ac:dyDescent="0.3">
      <c r="A1" s="86" t="s">
        <v>132</v>
      </c>
      <c r="B1" s="86" t="s">
        <v>43</v>
      </c>
      <c r="C1" s="86" t="s">
        <v>39</v>
      </c>
      <c r="D1" s="87" t="s">
        <v>37</v>
      </c>
      <c r="E1" s="87" t="s">
        <v>38</v>
      </c>
      <c r="F1" s="95" t="s">
        <v>128</v>
      </c>
      <c r="G1" s="90" t="s">
        <v>119</v>
      </c>
      <c r="H1" s="90" t="s">
        <v>118</v>
      </c>
      <c r="I1" s="90" t="s">
        <v>118</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x14ac:dyDescent="0.3">
      <c r="B3" s="54" t="s">
        <v>41</v>
      </c>
      <c r="C3" s="54" t="s">
        <v>40</v>
      </c>
      <c r="D3" s="54" t="s">
        <v>83</v>
      </c>
      <c r="E3" s="54"/>
      <c r="F3" s="96" t="s">
        <v>178</v>
      </c>
      <c r="G3" s="96" t="s">
        <v>116</v>
      </c>
      <c r="H3" s="55" t="s">
        <v>117</v>
      </c>
      <c r="I3" s="55" t="s">
        <v>117</v>
      </c>
      <c r="J3" s="55" t="s">
        <v>872</v>
      </c>
      <c r="K3" s="55"/>
    </row>
    <row r="4" spans="1:12" x14ac:dyDescent="0.3">
      <c r="B4" s="54" t="s">
        <v>41</v>
      </c>
      <c r="C4" s="54" t="s">
        <v>40</v>
      </c>
      <c r="D4" s="54" t="s">
        <v>83</v>
      </c>
      <c r="E4" s="54"/>
      <c r="F4" s="96" t="s">
        <v>112</v>
      </c>
      <c r="G4" s="96" t="s">
        <v>143</v>
      </c>
      <c r="H4" s="55" t="s">
        <v>144</v>
      </c>
      <c r="I4" s="55" t="s">
        <v>144</v>
      </c>
      <c r="J4" s="55" t="s">
        <v>872</v>
      </c>
      <c r="K4" s="55"/>
    </row>
    <row r="5" spans="1:12" x14ac:dyDescent="0.3">
      <c r="B5" s="54" t="s">
        <v>41</v>
      </c>
      <c r="C5" s="54" t="s">
        <v>40</v>
      </c>
      <c r="D5" s="54" t="s">
        <v>83</v>
      </c>
      <c r="E5" s="54"/>
      <c r="F5" s="55" t="s">
        <v>179</v>
      </c>
      <c r="G5" s="55" t="s">
        <v>145</v>
      </c>
      <c r="H5" s="55" t="s">
        <v>1153</v>
      </c>
      <c r="I5" s="55" t="s">
        <v>1153</v>
      </c>
      <c r="J5" s="55" t="s">
        <v>872</v>
      </c>
      <c r="K5" s="55"/>
    </row>
    <row r="6" spans="1:12" x14ac:dyDescent="0.3">
      <c r="B6" s="54" t="s">
        <v>41</v>
      </c>
      <c r="C6" s="54" t="s">
        <v>40</v>
      </c>
      <c r="D6" s="54" t="s">
        <v>83</v>
      </c>
      <c r="E6" s="54"/>
      <c r="F6" s="55" t="s">
        <v>180</v>
      </c>
      <c r="G6" s="55" t="s">
        <v>171</v>
      </c>
      <c r="H6" s="55" t="s">
        <v>889</v>
      </c>
      <c r="I6" s="55" t="s">
        <v>889</v>
      </c>
      <c r="J6" s="55" t="s">
        <v>872</v>
      </c>
      <c r="K6" s="55"/>
    </row>
    <row r="7" spans="1:12" ht="28.8" x14ac:dyDescent="0.3">
      <c r="A7" s="53"/>
      <c r="B7" s="52" t="s">
        <v>42</v>
      </c>
      <c r="C7" s="52"/>
      <c r="D7" s="52"/>
      <c r="E7" s="53" t="s">
        <v>1277</v>
      </c>
      <c r="F7" s="53" t="s">
        <v>182</v>
      </c>
      <c r="G7" s="53" t="s">
        <v>308</v>
      </c>
      <c r="H7" s="53" t="s">
        <v>108</v>
      </c>
      <c r="I7" s="53" t="s">
        <v>108</v>
      </c>
      <c r="J7" s="53"/>
      <c r="K7" s="53"/>
      <c r="L7" s="93"/>
    </row>
    <row r="8" spans="1:12" x14ac:dyDescent="0.3">
      <c r="B8" s="54" t="s">
        <v>41</v>
      </c>
      <c r="C8" s="54" t="s">
        <v>40</v>
      </c>
      <c r="D8" s="54" t="s">
        <v>489</v>
      </c>
      <c r="E8" s="54"/>
      <c r="F8" s="96" t="s">
        <v>1279</v>
      </c>
      <c r="G8" s="96"/>
      <c r="H8" s="55"/>
      <c r="I8" s="55"/>
      <c r="J8" s="55" t="s">
        <v>1278</v>
      </c>
      <c r="K8" s="55" t="s">
        <v>1278</v>
      </c>
    </row>
    <row r="9" spans="1:12" ht="28.8" x14ac:dyDescent="0.3">
      <c r="A9" s="53"/>
      <c r="B9" s="52" t="s">
        <v>42</v>
      </c>
      <c r="C9" s="52"/>
      <c r="D9" s="52"/>
      <c r="E9" s="53" t="s">
        <v>2248</v>
      </c>
      <c r="F9" s="53" t="s">
        <v>2291</v>
      </c>
      <c r="G9" s="53" t="s">
        <v>308</v>
      </c>
      <c r="H9" s="53" t="s">
        <v>108</v>
      </c>
      <c r="I9" s="53" t="s">
        <v>108</v>
      </c>
      <c r="J9" s="53"/>
      <c r="K9" s="53"/>
    </row>
    <row r="10" spans="1:12" x14ac:dyDescent="0.3">
      <c r="B10" s="54" t="s">
        <v>41</v>
      </c>
      <c r="C10" s="54" t="s">
        <v>40</v>
      </c>
      <c r="D10" s="54" t="s">
        <v>83</v>
      </c>
      <c r="E10" s="54"/>
      <c r="F10" s="96" t="s">
        <v>112</v>
      </c>
      <c r="G10" s="96" t="s">
        <v>143</v>
      </c>
      <c r="H10" s="55" t="s">
        <v>144</v>
      </c>
      <c r="I10" s="55" t="s">
        <v>144</v>
      </c>
      <c r="J10" s="55" t="s">
        <v>872</v>
      </c>
      <c r="K10" s="55"/>
    </row>
    <row r="11" spans="1:12" x14ac:dyDescent="0.3">
      <c r="B11" s="54" t="s">
        <v>41</v>
      </c>
      <c r="C11" s="54" t="s">
        <v>40</v>
      </c>
      <c r="D11" s="54" t="s">
        <v>83</v>
      </c>
      <c r="E11" s="54"/>
      <c r="F11" s="157" t="s">
        <v>2225</v>
      </c>
      <c r="G11" s="212" t="s">
        <v>1125</v>
      </c>
      <c r="H11" s="96" t="s">
        <v>2226</v>
      </c>
      <c r="I11" s="96" t="s">
        <v>2226</v>
      </c>
      <c r="J11" s="55" t="s">
        <v>872</v>
      </c>
      <c r="K11" s="55"/>
    </row>
    <row r="12" spans="1:12" x14ac:dyDescent="0.3">
      <c r="B12" s="54" t="s">
        <v>41</v>
      </c>
      <c r="C12" s="54" t="s">
        <v>40</v>
      </c>
      <c r="D12" s="54" t="s">
        <v>489</v>
      </c>
      <c r="E12" s="54"/>
      <c r="F12" s="96" t="s">
        <v>2293</v>
      </c>
      <c r="G12" s="96"/>
      <c r="H12" s="96"/>
      <c r="I12" s="96"/>
      <c r="J12" s="55" t="s">
        <v>872</v>
      </c>
      <c r="K12" s="55"/>
    </row>
    <row r="13" spans="1:12" x14ac:dyDescent="0.3">
      <c r="B13" s="54" t="s">
        <v>41</v>
      </c>
      <c r="C13" s="54" t="s">
        <v>40</v>
      </c>
      <c r="D13" s="54" t="s">
        <v>83</v>
      </c>
      <c r="E13" s="54"/>
      <c r="F13" s="157" t="s">
        <v>2294</v>
      </c>
      <c r="G13" s="212" t="s">
        <v>1125</v>
      </c>
      <c r="H13" s="96" t="s">
        <v>2229</v>
      </c>
      <c r="I13" s="96" t="s">
        <v>2229</v>
      </c>
      <c r="J13" s="55" t="s">
        <v>872</v>
      </c>
      <c r="K13" s="55"/>
    </row>
    <row r="14" spans="1:12" x14ac:dyDescent="0.3">
      <c r="B14" s="54" t="s">
        <v>41</v>
      </c>
      <c r="C14" s="54" t="s">
        <v>40</v>
      </c>
      <c r="D14" s="54" t="s">
        <v>83</v>
      </c>
      <c r="E14" s="54"/>
      <c r="F14" s="55" t="s">
        <v>1217</v>
      </c>
      <c r="G14" s="54" t="s">
        <v>1218</v>
      </c>
      <c r="H14" s="55" t="s">
        <v>1475</v>
      </c>
      <c r="I14" s="55" t="s">
        <v>1475</v>
      </c>
      <c r="J14" s="55" t="s">
        <v>872</v>
      </c>
      <c r="K14" s="55" t="s">
        <v>1219</v>
      </c>
    </row>
    <row r="15" spans="1:12" x14ac:dyDescent="0.3">
      <c r="B15" s="54" t="s">
        <v>41</v>
      </c>
      <c r="C15" s="54" t="s">
        <v>40</v>
      </c>
      <c r="D15" s="54" t="s">
        <v>83</v>
      </c>
      <c r="E15" s="54"/>
      <c r="F15" s="96" t="s">
        <v>1220</v>
      </c>
      <c r="G15" s="96" t="s">
        <v>1213</v>
      </c>
      <c r="H15" s="96" t="s">
        <v>2295</v>
      </c>
      <c r="I15" s="96" t="s">
        <v>2295</v>
      </c>
      <c r="J15" s="55" t="s">
        <v>872</v>
      </c>
      <c r="K15" s="55" t="s">
        <v>2297</v>
      </c>
    </row>
    <row r="16" spans="1:12" x14ac:dyDescent="0.3">
      <c r="B16" s="54" t="s">
        <v>41</v>
      </c>
      <c r="C16" s="54" t="s">
        <v>40</v>
      </c>
      <c r="D16" s="54" t="s">
        <v>135</v>
      </c>
      <c r="E16" s="54"/>
      <c r="F16" s="55" t="s">
        <v>1159</v>
      </c>
      <c r="G16" s="54">
        <v>1</v>
      </c>
      <c r="H16" s="55"/>
      <c r="I16" s="55"/>
      <c r="J16" s="55" t="s">
        <v>872</v>
      </c>
      <c r="K16" s="55"/>
    </row>
    <row r="17" spans="1:11" x14ac:dyDescent="0.3">
      <c r="B17" s="54" t="s">
        <v>41</v>
      </c>
      <c r="C17" s="54" t="s">
        <v>40</v>
      </c>
      <c r="D17" s="54" t="s">
        <v>489</v>
      </c>
      <c r="E17" s="54"/>
      <c r="F17" s="96" t="s">
        <v>1884</v>
      </c>
      <c r="G17" s="96"/>
      <c r="H17" s="96"/>
      <c r="I17" s="96"/>
      <c r="J17" s="55" t="s">
        <v>872</v>
      </c>
      <c r="K17" s="55"/>
    </row>
    <row r="18" spans="1:11" x14ac:dyDescent="0.3">
      <c r="B18" s="54" t="s">
        <v>41</v>
      </c>
      <c r="C18" s="54" t="s">
        <v>40</v>
      </c>
      <c r="D18" s="54" t="s">
        <v>135</v>
      </c>
      <c r="E18" s="54"/>
      <c r="F18" s="55" t="s">
        <v>1211</v>
      </c>
      <c r="G18" s="54" t="s">
        <v>887</v>
      </c>
      <c r="H18" s="55">
        <v>54</v>
      </c>
      <c r="I18" s="55">
        <v>54</v>
      </c>
      <c r="J18" s="55" t="s">
        <v>872</v>
      </c>
      <c r="K18" s="55"/>
    </row>
    <row r="19" spans="1:11" x14ac:dyDescent="0.3">
      <c r="B19" s="54" t="s">
        <v>41</v>
      </c>
      <c r="C19" s="54" t="s">
        <v>40</v>
      </c>
      <c r="D19" s="54" t="s">
        <v>135</v>
      </c>
      <c r="E19" s="54"/>
      <c r="F19" s="55" t="s">
        <v>296</v>
      </c>
      <c r="G19" s="54">
        <v>5</v>
      </c>
      <c r="H19" s="55"/>
      <c r="I19" s="55"/>
      <c r="J19" s="55" t="s">
        <v>872</v>
      </c>
      <c r="K19" s="55"/>
    </row>
    <row r="20" spans="1:11" ht="27" x14ac:dyDescent="0.3">
      <c r="B20" s="54" t="s">
        <v>41</v>
      </c>
      <c r="C20" s="54" t="s">
        <v>40</v>
      </c>
      <c r="D20" s="54" t="s">
        <v>83</v>
      </c>
      <c r="E20" s="54"/>
      <c r="F20" s="96" t="s">
        <v>1212</v>
      </c>
      <c r="G20" s="96" t="s">
        <v>1213</v>
      </c>
      <c r="H20" s="96" t="s">
        <v>1476</v>
      </c>
      <c r="I20" s="96" t="s">
        <v>1476</v>
      </c>
      <c r="J20" s="55" t="s">
        <v>872</v>
      </c>
      <c r="K20" s="55" t="s">
        <v>2296</v>
      </c>
    </row>
    <row r="21" spans="1:11" x14ac:dyDescent="0.3">
      <c r="B21" s="54" t="s">
        <v>41</v>
      </c>
      <c r="C21" s="54" t="s">
        <v>40</v>
      </c>
      <c r="D21" s="54" t="s">
        <v>135</v>
      </c>
      <c r="E21" s="54"/>
      <c r="F21" s="55" t="s">
        <v>1159</v>
      </c>
      <c r="G21" s="54">
        <v>1</v>
      </c>
      <c r="H21" s="55"/>
      <c r="I21" s="55"/>
      <c r="J21" s="55" t="s">
        <v>872</v>
      </c>
      <c r="K21" s="55"/>
    </row>
    <row r="22" spans="1:11" x14ac:dyDescent="0.3">
      <c r="B22" s="54" t="s">
        <v>41</v>
      </c>
      <c r="C22" s="54" t="s">
        <v>40</v>
      </c>
      <c r="D22" s="54" t="s">
        <v>83</v>
      </c>
      <c r="E22" s="54"/>
      <c r="F22" s="55" t="s">
        <v>147</v>
      </c>
      <c r="G22" s="54" t="s">
        <v>148</v>
      </c>
      <c r="H22" s="55" t="s">
        <v>149</v>
      </c>
      <c r="I22" s="55" t="s">
        <v>149</v>
      </c>
      <c r="J22" s="55" t="s">
        <v>872</v>
      </c>
      <c r="K22" s="55"/>
    </row>
    <row r="23" spans="1:11" x14ac:dyDescent="0.3">
      <c r="B23" s="54" t="s">
        <v>41</v>
      </c>
      <c r="C23" s="54" t="s">
        <v>40</v>
      </c>
      <c r="D23" s="54" t="s">
        <v>135</v>
      </c>
      <c r="E23" s="54"/>
      <c r="F23" s="55" t="s">
        <v>1211</v>
      </c>
      <c r="G23" s="54" t="s">
        <v>887</v>
      </c>
      <c r="H23" s="55">
        <v>54</v>
      </c>
      <c r="I23" s="55">
        <v>54</v>
      </c>
      <c r="J23" s="55" t="s">
        <v>872</v>
      </c>
      <c r="K23" s="55"/>
    </row>
    <row r="24" spans="1:11" x14ac:dyDescent="0.3">
      <c r="B24" s="54" t="s">
        <v>41</v>
      </c>
      <c r="C24" s="54" t="s">
        <v>40</v>
      </c>
      <c r="D24" s="54" t="s">
        <v>135</v>
      </c>
      <c r="E24" s="54"/>
      <c r="F24" s="55" t="s">
        <v>1159</v>
      </c>
      <c r="G24" s="54">
        <v>1</v>
      </c>
      <c r="H24" s="55"/>
      <c r="I24" s="55"/>
      <c r="J24" s="55"/>
      <c r="K24" s="55"/>
    </row>
    <row r="25" spans="1:11" ht="28.8" x14ac:dyDescent="0.3">
      <c r="A25" s="53"/>
      <c r="B25" s="52" t="s">
        <v>42</v>
      </c>
      <c r="C25" s="52"/>
      <c r="D25" s="52"/>
      <c r="E25" s="53" t="s">
        <v>2248</v>
      </c>
      <c r="F25" s="53" t="s">
        <v>2292</v>
      </c>
      <c r="G25" s="53" t="s">
        <v>308</v>
      </c>
      <c r="H25" s="53" t="s">
        <v>108</v>
      </c>
      <c r="I25" s="53" t="s">
        <v>108</v>
      </c>
      <c r="J25" s="53"/>
      <c r="K25" s="53"/>
    </row>
    <row r="26" spans="1:11" x14ac:dyDescent="0.3">
      <c r="B26" s="54" t="s">
        <v>41</v>
      </c>
      <c r="C26" s="54" t="s">
        <v>40</v>
      </c>
      <c r="D26" s="54" t="s">
        <v>83</v>
      </c>
      <c r="E26" s="54"/>
      <c r="F26" s="96" t="s">
        <v>112</v>
      </c>
      <c r="G26" s="96" t="s">
        <v>143</v>
      </c>
      <c r="H26" s="55" t="s">
        <v>144</v>
      </c>
      <c r="I26" s="55" t="s">
        <v>144</v>
      </c>
      <c r="J26" s="55" t="s">
        <v>872</v>
      </c>
      <c r="K26" s="55"/>
    </row>
    <row r="27" spans="1:11" x14ac:dyDescent="0.3">
      <c r="B27" s="54" t="s">
        <v>41</v>
      </c>
      <c r="C27" s="54" t="s">
        <v>40</v>
      </c>
      <c r="D27" s="54" t="s">
        <v>83</v>
      </c>
      <c r="E27" s="54"/>
      <c r="F27" s="55" t="s">
        <v>152</v>
      </c>
      <c r="G27" s="54" t="s">
        <v>138</v>
      </c>
      <c r="H27" s="55" t="s">
        <v>139</v>
      </c>
      <c r="I27" s="55" t="s">
        <v>139</v>
      </c>
      <c r="J27" s="55" t="s">
        <v>872</v>
      </c>
      <c r="K27" s="55"/>
    </row>
    <row r="28" spans="1:11" ht="27" x14ac:dyDescent="0.3">
      <c r="B28" s="54" t="s">
        <v>41</v>
      </c>
      <c r="C28" s="54" t="s">
        <v>40</v>
      </c>
      <c r="D28" s="54" t="s">
        <v>83</v>
      </c>
      <c r="E28" s="54"/>
      <c r="F28" s="96" t="s">
        <v>1212</v>
      </c>
      <c r="G28" s="96" t="s">
        <v>1213</v>
      </c>
      <c r="H28" s="96" t="s">
        <v>2251</v>
      </c>
      <c r="I28" s="96" t="s">
        <v>2251</v>
      </c>
      <c r="J28" s="55" t="s">
        <v>872</v>
      </c>
      <c r="K28" s="55" t="s">
        <v>1215</v>
      </c>
    </row>
    <row r="29" spans="1:11" x14ac:dyDescent="0.3">
      <c r="B29" s="54" t="s">
        <v>41</v>
      </c>
      <c r="C29" s="54" t="s">
        <v>40</v>
      </c>
      <c r="D29" s="54" t="s">
        <v>135</v>
      </c>
      <c r="E29" s="54"/>
      <c r="F29" s="55" t="s">
        <v>1159</v>
      </c>
      <c r="G29" s="54">
        <v>1</v>
      </c>
      <c r="H29" s="55"/>
      <c r="I29" s="55"/>
      <c r="J29" s="55" t="s">
        <v>872</v>
      </c>
      <c r="K29" s="55"/>
    </row>
    <row r="30" spans="1:11" x14ac:dyDescent="0.3">
      <c r="B30" s="54" t="s">
        <v>41</v>
      </c>
      <c r="C30" s="54" t="s">
        <v>40</v>
      </c>
      <c r="D30" s="54" t="s">
        <v>83</v>
      </c>
      <c r="E30" s="54"/>
      <c r="F30" s="157" t="s">
        <v>2225</v>
      </c>
      <c r="G30" s="212" t="s">
        <v>1125</v>
      </c>
      <c r="H30" s="96" t="s">
        <v>2226</v>
      </c>
      <c r="I30" s="96" t="s">
        <v>2226</v>
      </c>
      <c r="J30" s="55" t="s">
        <v>872</v>
      </c>
      <c r="K30" s="55"/>
    </row>
    <row r="31" spans="1:11" x14ac:dyDescent="0.3">
      <c r="B31" s="54" t="s">
        <v>41</v>
      </c>
      <c r="C31" s="54" t="s">
        <v>40</v>
      </c>
      <c r="D31" s="54" t="s">
        <v>489</v>
      </c>
      <c r="E31" s="54"/>
      <c r="F31" s="96" t="s">
        <v>2293</v>
      </c>
      <c r="G31" s="96"/>
      <c r="H31" s="96"/>
      <c r="I31" s="96"/>
      <c r="J31" s="55" t="s">
        <v>872</v>
      </c>
      <c r="K31" s="55"/>
    </row>
    <row r="32" spans="1:11" x14ac:dyDescent="0.3">
      <c r="B32" s="54" t="s">
        <v>41</v>
      </c>
      <c r="C32" s="54" t="s">
        <v>40</v>
      </c>
      <c r="D32" s="54" t="s">
        <v>83</v>
      </c>
      <c r="E32" s="54"/>
      <c r="F32" s="157" t="s">
        <v>2294</v>
      </c>
      <c r="G32" s="212" t="s">
        <v>1125</v>
      </c>
      <c r="H32" s="96" t="s">
        <v>2229</v>
      </c>
      <c r="I32" s="96" t="s">
        <v>2229</v>
      </c>
      <c r="J32" s="55" t="s">
        <v>872</v>
      </c>
      <c r="K32" s="55"/>
    </row>
    <row r="33" spans="1:11" x14ac:dyDescent="0.3">
      <c r="B33" s="54" t="s">
        <v>41</v>
      </c>
      <c r="C33" s="54" t="s">
        <v>40</v>
      </c>
      <c r="D33" s="54" t="s">
        <v>83</v>
      </c>
      <c r="E33" s="54"/>
      <c r="F33" s="55" t="s">
        <v>1217</v>
      </c>
      <c r="G33" s="54" t="s">
        <v>1218</v>
      </c>
      <c r="H33" s="55" t="s">
        <v>1475</v>
      </c>
      <c r="I33" s="55" t="s">
        <v>1475</v>
      </c>
      <c r="J33" s="55" t="s">
        <v>872</v>
      </c>
      <c r="K33" s="55" t="s">
        <v>1219</v>
      </c>
    </row>
    <row r="34" spans="1:11" x14ac:dyDescent="0.3">
      <c r="B34" s="54" t="s">
        <v>41</v>
      </c>
      <c r="C34" s="54" t="s">
        <v>40</v>
      </c>
      <c r="D34" s="54" t="s">
        <v>83</v>
      </c>
      <c r="E34" s="54"/>
      <c r="F34" s="96" t="s">
        <v>1220</v>
      </c>
      <c r="G34" s="96" t="s">
        <v>1213</v>
      </c>
      <c r="H34" s="96" t="s">
        <v>2295</v>
      </c>
      <c r="I34" s="96" t="s">
        <v>2295</v>
      </c>
      <c r="J34" s="55" t="s">
        <v>872</v>
      </c>
      <c r="K34" s="55" t="s">
        <v>1221</v>
      </c>
    </row>
    <row r="35" spans="1:11" x14ac:dyDescent="0.3">
      <c r="B35" s="54" t="s">
        <v>41</v>
      </c>
      <c r="C35" s="54" t="s">
        <v>40</v>
      </c>
      <c r="D35" s="54" t="s">
        <v>135</v>
      </c>
      <c r="E35" s="54"/>
      <c r="F35" s="55" t="s">
        <v>1159</v>
      </c>
      <c r="G35" s="54">
        <v>1</v>
      </c>
      <c r="H35" s="55"/>
      <c r="I35" s="55"/>
      <c r="J35" s="55" t="s">
        <v>872</v>
      </c>
      <c r="K35" s="55"/>
    </row>
    <row r="36" spans="1:11" x14ac:dyDescent="0.3">
      <c r="B36" s="54" t="s">
        <v>41</v>
      </c>
      <c r="C36" s="54" t="s">
        <v>40</v>
      </c>
      <c r="D36" s="54" t="s">
        <v>489</v>
      </c>
      <c r="E36" s="54"/>
      <c r="F36" s="96" t="s">
        <v>1884</v>
      </c>
      <c r="G36" s="96"/>
      <c r="H36" s="96"/>
      <c r="I36" s="96"/>
      <c r="J36" s="55" t="s">
        <v>872</v>
      </c>
      <c r="K36" s="55"/>
    </row>
    <row r="37" spans="1:11" x14ac:dyDescent="0.3">
      <c r="B37" s="54" t="s">
        <v>41</v>
      </c>
      <c r="C37" s="54" t="s">
        <v>40</v>
      </c>
      <c r="D37" s="54" t="s">
        <v>135</v>
      </c>
      <c r="E37" s="54"/>
      <c r="F37" s="55" t="s">
        <v>1211</v>
      </c>
      <c r="G37" s="54" t="s">
        <v>887</v>
      </c>
      <c r="H37" s="55">
        <v>54</v>
      </c>
      <c r="I37" s="55">
        <v>54</v>
      </c>
      <c r="J37" s="55" t="s">
        <v>872</v>
      </c>
      <c r="K37" s="55"/>
    </row>
    <row r="38" spans="1:11" ht="27" x14ac:dyDescent="0.3">
      <c r="B38" s="54" t="s">
        <v>41</v>
      </c>
      <c r="C38" s="54" t="s">
        <v>40</v>
      </c>
      <c r="D38" s="54" t="s">
        <v>83</v>
      </c>
      <c r="E38" s="54"/>
      <c r="F38" s="96" t="s">
        <v>1212</v>
      </c>
      <c r="G38" s="96" t="s">
        <v>1213</v>
      </c>
      <c r="H38" s="96" t="s">
        <v>1476</v>
      </c>
      <c r="I38" s="96" t="s">
        <v>1476</v>
      </c>
      <c r="J38" s="55" t="s">
        <v>872</v>
      </c>
      <c r="K38" s="55" t="s">
        <v>2296</v>
      </c>
    </row>
    <row r="39" spans="1:11" ht="28.8" x14ac:dyDescent="0.3">
      <c r="A39" s="53"/>
      <c r="B39" s="52" t="s">
        <v>42</v>
      </c>
      <c r="C39" s="52"/>
      <c r="D39" s="52"/>
      <c r="E39" s="53" t="s">
        <v>1404</v>
      </c>
      <c r="F39" s="53" t="s">
        <v>1405</v>
      </c>
      <c r="G39" s="53" t="s">
        <v>308</v>
      </c>
      <c r="H39" s="53" t="s">
        <v>108</v>
      </c>
      <c r="I39" s="53" t="s">
        <v>108</v>
      </c>
      <c r="J39" s="53"/>
      <c r="K39" s="53"/>
    </row>
    <row r="40" spans="1:11" x14ac:dyDescent="0.3">
      <c r="B40" s="54" t="s">
        <v>41</v>
      </c>
      <c r="C40" s="54" t="s">
        <v>40</v>
      </c>
      <c r="D40" s="54" t="s">
        <v>83</v>
      </c>
      <c r="E40" s="54"/>
      <c r="F40" s="96" t="s">
        <v>1406</v>
      </c>
      <c r="G40" s="96">
        <v>14</v>
      </c>
      <c r="H40" s="55" t="s">
        <v>1407</v>
      </c>
      <c r="I40" s="55" t="s">
        <v>1407</v>
      </c>
      <c r="J40" s="55" t="s">
        <v>872</v>
      </c>
      <c r="K40" s="55"/>
    </row>
    <row r="41" spans="1:11" x14ac:dyDescent="0.3">
      <c r="B41" s="54" t="s">
        <v>41</v>
      </c>
      <c r="C41" s="54" t="s">
        <v>40</v>
      </c>
      <c r="D41" s="54" t="s">
        <v>83</v>
      </c>
      <c r="E41" s="54"/>
      <c r="F41" s="96" t="s">
        <v>2252</v>
      </c>
      <c r="G41" s="96" t="s">
        <v>2253</v>
      </c>
      <c r="H41" s="55" t="s">
        <v>2254</v>
      </c>
      <c r="I41" s="55" t="s">
        <v>2254</v>
      </c>
      <c r="J41" s="55" t="s">
        <v>872</v>
      </c>
      <c r="K41" s="55"/>
    </row>
    <row r="42" spans="1:11" x14ac:dyDescent="0.3">
      <c r="B42" s="108"/>
      <c r="C42" s="108"/>
      <c r="D42" s="108"/>
      <c r="E42" s="108"/>
      <c r="F42" s="109"/>
      <c r="G42" s="108"/>
      <c r="H42" s="109"/>
      <c r="I42" s="109"/>
      <c r="J42" s="109"/>
      <c r="K42" s="109"/>
    </row>
    <row r="43" spans="1:11" x14ac:dyDescent="0.3">
      <c r="B43" s="108"/>
      <c r="C43" s="108"/>
      <c r="D43" s="108"/>
      <c r="E43" s="108"/>
      <c r="F43" s="109"/>
      <c r="G43" s="108"/>
      <c r="H43" s="109"/>
      <c r="I43" s="109"/>
      <c r="J43" s="109"/>
      <c r="K43" s="109"/>
    </row>
    <row r="44" spans="1:11" x14ac:dyDescent="0.3">
      <c r="B44" s="108"/>
      <c r="C44" s="108"/>
      <c r="D44" s="108"/>
      <c r="E44" s="108"/>
      <c r="F44" s="109"/>
      <c r="G44" s="108"/>
      <c r="H44" s="109"/>
      <c r="I44" s="109"/>
      <c r="J44" s="109"/>
      <c r="K44" s="109"/>
    </row>
    <row r="45" spans="1:11" ht="28.8" x14ac:dyDescent="0.3">
      <c r="A45" s="91" t="s">
        <v>109</v>
      </c>
      <c r="B45" s="89"/>
      <c r="C45" s="89"/>
      <c r="D45" s="89"/>
      <c r="E45" s="89"/>
      <c r="F45" s="91"/>
      <c r="G45" s="91"/>
      <c r="H45" s="91"/>
      <c r="I45" s="91"/>
      <c r="J45" s="97"/>
      <c r="K45" s="97"/>
    </row>
  </sheetData>
  <dataValidations count="4">
    <dataValidation type="list" allowBlank="1" showInputMessage="1" showErrorMessage="1" sqref="C2:C44">
      <formula1>"I,O"</formula1>
    </dataValidation>
    <dataValidation type="list" allowBlank="1" showInputMessage="1" showErrorMessage="1" sqref="B2:B44">
      <formula1>"TH,TS"</formula1>
    </dataValidation>
    <dataValidation type="list" allowBlank="1" showInputMessage="1" showErrorMessage="1" sqref="D3:D6 D8:D38">
      <formula1>"DIAG,HW,CODING,DELAY_SEC,MSG_POPUP"</formula1>
    </dataValidation>
    <dataValidation type="list" allowBlank="1" showInputMessage="1" showErrorMessage="1" sqref="D40:D44 D8 D14:D21 D23:D24 D12 D28:D29 D31 D33:D38">
      <formula1>"DIAG,HW,CAN_SIGNAL,CAN_FRAME,CODING,DELAY_SEC,MSG_POPUP"</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1409" r:id="rId3"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D7 D2</xm:sqref>
        </x14:dataValidation>
        <x14:dataValidation type="list" allowBlank="1" showInputMessage="1" showErrorMessage="1">
          <x14:formula1>
            <xm:f>'C:\Users\C1mcaVal2\AppData\Roaming\Microsoft\Excel\[TestDetails_dgn.xlsx]data'!#REF!</xm:f>
          </x14:formula1>
          <xm:sqref>D25 D39 D9</xm:sqref>
        </x14:dataValidation>
      </x14:dataValidations>
    </ext>
  </extLs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FF0000"/>
  </sheetPr>
  <dimension ref="A1:N196"/>
  <sheetViews>
    <sheetView zoomScaleNormal="100" workbookViewId="0">
      <pane ySplit="1" topLeftCell="A2" activePane="bottomLeft" state="frozen"/>
      <selection activeCell="G15" sqref="G15"/>
      <selection pane="bottomLeft" activeCell="A2" sqref="A2"/>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40.33203125" style="92" bestFit="1" customWidth="1"/>
    <col min="8" max="8" width="33.5546875" style="92" bestFit="1" customWidth="1"/>
    <col min="9" max="10" width="34.109375" style="92" customWidth="1"/>
    <col min="11" max="11" width="47.33203125" style="92" customWidth="1"/>
    <col min="12" max="12" width="6.109375" style="51" customWidth="1"/>
    <col min="13" max="13" width="37.6640625" style="51" customWidth="1"/>
    <col min="14" max="14" width="25.33203125" style="51" customWidth="1"/>
    <col min="15" max="16384" width="9.109375" style="51"/>
  </cols>
  <sheetData>
    <row r="1" spans="1:14" ht="60" customHeight="1" x14ac:dyDescent="0.3">
      <c r="A1" s="86" t="s">
        <v>132</v>
      </c>
      <c r="B1" s="86" t="s">
        <v>43</v>
      </c>
      <c r="C1" s="86" t="s">
        <v>39</v>
      </c>
      <c r="D1" s="87" t="s">
        <v>37</v>
      </c>
      <c r="E1" s="87" t="s">
        <v>38</v>
      </c>
      <c r="F1" s="95" t="s">
        <v>128</v>
      </c>
      <c r="G1" s="90" t="s">
        <v>119</v>
      </c>
      <c r="H1" s="90" t="s">
        <v>118</v>
      </c>
      <c r="I1" s="90" t="s">
        <v>873</v>
      </c>
      <c r="J1" s="90" t="s">
        <v>874</v>
      </c>
      <c r="K1" s="88" t="s">
        <v>16</v>
      </c>
      <c r="N1" s="51" t="s">
        <v>1152</v>
      </c>
    </row>
    <row r="2" spans="1:14" ht="28.8" x14ac:dyDescent="0.3">
      <c r="A2" s="53"/>
      <c r="B2" s="52" t="s">
        <v>42</v>
      </c>
      <c r="C2" s="52"/>
      <c r="D2" s="52"/>
      <c r="E2" s="53" t="s">
        <v>181</v>
      </c>
      <c r="F2" s="53" t="s">
        <v>182</v>
      </c>
      <c r="G2" s="53" t="s">
        <v>308</v>
      </c>
      <c r="H2" s="53" t="s">
        <v>108</v>
      </c>
      <c r="I2" s="53" t="s">
        <v>108</v>
      </c>
      <c r="J2" s="53" t="s">
        <v>108</v>
      </c>
      <c r="K2" s="53"/>
      <c r="L2" s="93"/>
    </row>
    <row r="3" spans="1:14" x14ac:dyDescent="0.3">
      <c r="B3" s="54" t="s">
        <v>41</v>
      </c>
      <c r="C3" s="54" t="s">
        <v>40</v>
      </c>
      <c r="D3" s="54" t="s">
        <v>83</v>
      </c>
      <c r="E3" s="54"/>
      <c r="F3" s="96" t="s">
        <v>178</v>
      </c>
      <c r="G3" s="96" t="s">
        <v>116</v>
      </c>
      <c r="H3" s="55" t="s">
        <v>117</v>
      </c>
      <c r="I3" s="55" t="s">
        <v>117</v>
      </c>
      <c r="J3" s="55" t="s">
        <v>872</v>
      </c>
      <c r="K3" s="55"/>
    </row>
    <row r="4" spans="1:14" x14ac:dyDescent="0.3">
      <c r="B4" s="54" t="s">
        <v>41</v>
      </c>
      <c r="C4" s="54" t="s">
        <v>40</v>
      </c>
      <c r="D4" s="54" t="s">
        <v>83</v>
      </c>
      <c r="E4" s="54"/>
      <c r="F4" s="96" t="s">
        <v>112</v>
      </c>
      <c r="G4" s="96" t="s">
        <v>143</v>
      </c>
      <c r="H4" s="55" t="s">
        <v>144</v>
      </c>
      <c r="I4" s="55" t="s">
        <v>144</v>
      </c>
      <c r="J4" s="55" t="s">
        <v>872</v>
      </c>
      <c r="K4" s="55"/>
    </row>
    <row r="5" spans="1:14" x14ac:dyDescent="0.3">
      <c r="B5" s="54" t="s">
        <v>41</v>
      </c>
      <c r="C5" s="54" t="s">
        <v>40</v>
      </c>
      <c r="D5" s="54" t="s">
        <v>83</v>
      </c>
      <c r="E5" s="54"/>
      <c r="F5" s="55" t="s">
        <v>179</v>
      </c>
      <c r="G5" s="55" t="s">
        <v>145</v>
      </c>
      <c r="H5" s="55" t="s">
        <v>1995</v>
      </c>
      <c r="I5" s="55" t="s">
        <v>1995</v>
      </c>
      <c r="J5" s="55" t="s">
        <v>872</v>
      </c>
      <c r="K5" s="55"/>
    </row>
    <row r="6" spans="1:14" x14ac:dyDescent="0.3">
      <c r="B6" s="54" t="s">
        <v>41</v>
      </c>
      <c r="C6" s="54" t="s">
        <v>40</v>
      </c>
      <c r="D6" s="54" t="s">
        <v>83</v>
      </c>
      <c r="E6" s="54"/>
      <c r="F6" s="55" t="s">
        <v>180</v>
      </c>
      <c r="G6" s="55" t="s">
        <v>171</v>
      </c>
      <c r="H6" s="55" t="s">
        <v>1281</v>
      </c>
      <c r="I6" s="55" t="s">
        <v>1281</v>
      </c>
      <c r="J6" s="55" t="s">
        <v>872</v>
      </c>
      <c r="K6" s="55"/>
    </row>
    <row r="7" spans="1:14" x14ac:dyDescent="0.3">
      <c r="B7" s="54" t="s">
        <v>41</v>
      </c>
      <c r="C7" s="54" t="s">
        <v>40</v>
      </c>
      <c r="D7" s="54" t="s">
        <v>83</v>
      </c>
      <c r="E7" s="54"/>
      <c r="F7" s="96" t="s">
        <v>112</v>
      </c>
      <c r="G7" s="96" t="s">
        <v>143</v>
      </c>
      <c r="H7" s="55" t="s">
        <v>144</v>
      </c>
      <c r="I7" s="55" t="s">
        <v>144</v>
      </c>
      <c r="J7" s="55" t="s">
        <v>872</v>
      </c>
      <c r="K7" s="55"/>
    </row>
    <row r="8" spans="1:14" ht="28.8" x14ac:dyDescent="0.3">
      <c r="A8" s="53"/>
      <c r="B8" s="52" t="s">
        <v>42</v>
      </c>
      <c r="C8" s="52"/>
      <c r="D8" s="52"/>
      <c r="E8" s="53" t="s">
        <v>1277</v>
      </c>
      <c r="F8" s="53" t="s">
        <v>182</v>
      </c>
      <c r="G8" s="53" t="s">
        <v>308</v>
      </c>
      <c r="H8" s="53" t="s">
        <v>108</v>
      </c>
      <c r="I8" s="53"/>
      <c r="J8" s="53"/>
      <c r="K8" s="53"/>
      <c r="L8" s="93"/>
    </row>
    <row r="9" spans="1:14" x14ac:dyDescent="0.3">
      <c r="B9" s="54" t="s">
        <v>41</v>
      </c>
      <c r="C9" s="54" t="s">
        <v>40</v>
      </c>
      <c r="D9" s="54" t="s">
        <v>489</v>
      </c>
      <c r="E9" s="54"/>
      <c r="F9" s="157" t="s">
        <v>1279</v>
      </c>
      <c r="G9" s="96"/>
      <c r="H9" s="55"/>
      <c r="I9" s="55"/>
      <c r="J9" s="55"/>
      <c r="K9" s="55" t="s">
        <v>1278</v>
      </c>
    </row>
    <row r="10" spans="1:14" x14ac:dyDescent="0.3">
      <c r="A10" s="53"/>
      <c r="B10" s="52" t="s">
        <v>42</v>
      </c>
      <c r="C10" s="52"/>
      <c r="D10" s="52"/>
      <c r="E10" s="53" t="s">
        <v>1154</v>
      </c>
      <c r="F10" s="53" t="s">
        <v>1155</v>
      </c>
      <c r="G10" s="53" t="s">
        <v>308</v>
      </c>
      <c r="H10" s="53" t="s">
        <v>108</v>
      </c>
      <c r="I10" s="53"/>
      <c r="J10" s="53" t="s">
        <v>108</v>
      </c>
      <c r="K10" s="53"/>
    </row>
    <row r="11" spans="1:14" ht="57.6" x14ac:dyDescent="0.3">
      <c r="B11" s="54" t="s">
        <v>41</v>
      </c>
      <c r="C11" s="54" t="s">
        <v>40</v>
      </c>
      <c r="D11" s="54" t="s">
        <v>83</v>
      </c>
      <c r="E11" s="54"/>
      <c r="F11" s="96" t="s">
        <v>1156</v>
      </c>
      <c r="G11" s="96" t="s">
        <v>1157</v>
      </c>
      <c r="H11" s="96" t="s">
        <v>1482</v>
      </c>
      <c r="I11" s="96" t="s">
        <v>1482</v>
      </c>
      <c r="J11" s="55" t="s">
        <v>872</v>
      </c>
      <c r="K11" s="55" t="s">
        <v>1158</v>
      </c>
      <c r="L11" s="105"/>
      <c r="M11" s="92"/>
      <c r="N11" s="92"/>
    </row>
    <row r="12" spans="1:14" x14ac:dyDescent="0.3">
      <c r="B12" s="54" t="s">
        <v>41</v>
      </c>
      <c r="C12" s="54" t="s">
        <v>40</v>
      </c>
      <c r="D12" s="54" t="s">
        <v>135</v>
      </c>
      <c r="E12" s="54"/>
      <c r="F12" s="55" t="s">
        <v>1159</v>
      </c>
      <c r="G12" s="54">
        <v>1</v>
      </c>
      <c r="H12" s="55"/>
      <c r="I12" s="55"/>
      <c r="J12" s="55"/>
      <c r="K12" s="55"/>
    </row>
    <row r="13" spans="1:14" x14ac:dyDescent="0.3">
      <c r="B13" s="54" t="s">
        <v>41</v>
      </c>
      <c r="C13" s="54" t="s">
        <v>40</v>
      </c>
      <c r="D13" s="54" t="s">
        <v>83</v>
      </c>
      <c r="E13" s="54"/>
      <c r="F13" s="96" t="s">
        <v>1160</v>
      </c>
      <c r="G13" s="96" t="s">
        <v>1161</v>
      </c>
      <c r="H13" s="96" t="s">
        <v>1483</v>
      </c>
      <c r="I13" s="96" t="s">
        <v>1483</v>
      </c>
      <c r="J13" s="55" t="s">
        <v>872</v>
      </c>
      <c r="K13" s="55" t="s">
        <v>1162</v>
      </c>
      <c r="L13" s="105"/>
    </row>
    <row r="14" spans="1:14" x14ac:dyDescent="0.3">
      <c r="B14" s="54" t="s">
        <v>41</v>
      </c>
      <c r="C14" s="54" t="s">
        <v>40</v>
      </c>
      <c r="D14" s="54" t="s">
        <v>135</v>
      </c>
      <c r="E14" s="54"/>
      <c r="F14" s="55" t="s">
        <v>1159</v>
      </c>
      <c r="G14" s="54">
        <v>1</v>
      </c>
      <c r="H14" s="55"/>
      <c r="I14" s="55"/>
      <c r="J14" s="55"/>
      <c r="K14" s="55"/>
    </row>
    <row r="15" spans="1:14" ht="72" x14ac:dyDescent="0.3">
      <c r="B15" s="54" t="s">
        <v>41</v>
      </c>
      <c r="C15" s="54" t="s">
        <v>40</v>
      </c>
      <c r="D15" s="54" t="s">
        <v>83</v>
      </c>
      <c r="E15" s="54"/>
      <c r="F15" s="96" t="s">
        <v>1163</v>
      </c>
      <c r="G15" s="96" t="s">
        <v>1164</v>
      </c>
      <c r="H15" s="96" t="s">
        <v>1484</v>
      </c>
      <c r="I15" s="96" t="s">
        <v>1484</v>
      </c>
      <c r="J15" s="55" t="s">
        <v>872</v>
      </c>
      <c r="K15" s="55" t="s">
        <v>1165</v>
      </c>
    </row>
    <row r="16" spans="1:14" x14ac:dyDescent="0.3">
      <c r="B16" s="54" t="s">
        <v>41</v>
      </c>
      <c r="C16" s="54" t="s">
        <v>40</v>
      </c>
      <c r="D16" s="54" t="s">
        <v>135</v>
      </c>
      <c r="E16" s="54"/>
      <c r="F16" s="55" t="s">
        <v>1159</v>
      </c>
      <c r="G16" s="54">
        <v>1</v>
      </c>
      <c r="H16" s="55"/>
      <c r="I16" s="55"/>
      <c r="J16" s="55"/>
      <c r="K16" s="55"/>
    </row>
    <row r="17" spans="1:14" ht="43.2" x14ac:dyDescent="0.3">
      <c r="B17" s="54" t="s">
        <v>41</v>
      </c>
      <c r="C17" s="54" t="s">
        <v>40</v>
      </c>
      <c r="D17" s="54" t="s">
        <v>83</v>
      </c>
      <c r="E17" s="54"/>
      <c r="F17" s="157" t="s">
        <v>1166</v>
      </c>
      <c r="G17" s="96" t="s">
        <v>1167</v>
      </c>
      <c r="H17" s="96" t="s">
        <v>1973</v>
      </c>
      <c r="I17" s="96" t="s">
        <v>1998</v>
      </c>
      <c r="J17" s="55" t="s">
        <v>872</v>
      </c>
      <c r="K17" s="154" t="s">
        <v>1974</v>
      </c>
      <c r="L17" s="105"/>
      <c r="M17" s="92"/>
    </row>
    <row r="18" spans="1:14" x14ac:dyDescent="0.3">
      <c r="B18" s="54" t="s">
        <v>41</v>
      </c>
      <c r="C18" s="54" t="s">
        <v>40</v>
      </c>
      <c r="D18" s="54" t="s">
        <v>135</v>
      </c>
      <c r="E18" s="54"/>
      <c r="F18" s="55" t="s">
        <v>1159</v>
      </c>
      <c r="G18" s="54">
        <v>1</v>
      </c>
      <c r="H18" s="55"/>
      <c r="I18" s="55"/>
      <c r="J18" s="55"/>
      <c r="K18" s="55"/>
    </row>
    <row r="19" spans="1:14" ht="28.8" x14ac:dyDescent="0.3">
      <c r="B19" s="54" t="s">
        <v>41</v>
      </c>
      <c r="C19" s="54" t="s">
        <v>40</v>
      </c>
      <c r="D19" s="54" t="s">
        <v>83</v>
      </c>
      <c r="E19" s="54"/>
      <c r="F19" s="96" t="s">
        <v>1168</v>
      </c>
      <c r="G19" s="96" t="s">
        <v>1169</v>
      </c>
      <c r="H19" s="96" t="s">
        <v>1170</v>
      </c>
      <c r="I19" s="96" t="s">
        <v>1170</v>
      </c>
      <c r="J19" s="55" t="s">
        <v>872</v>
      </c>
      <c r="K19" s="55" t="s">
        <v>1171</v>
      </c>
    </row>
    <row r="20" spans="1:14" x14ac:dyDescent="0.3">
      <c r="B20" s="54" t="s">
        <v>41</v>
      </c>
      <c r="C20" s="54" t="s">
        <v>40</v>
      </c>
      <c r="D20" s="54" t="s">
        <v>135</v>
      </c>
      <c r="E20" s="54"/>
      <c r="F20" s="55" t="s">
        <v>1159</v>
      </c>
      <c r="G20" s="54">
        <v>1</v>
      </c>
      <c r="H20" s="55"/>
      <c r="I20" s="55"/>
      <c r="J20" s="55"/>
      <c r="K20" s="55"/>
    </row>
    <row r="21" spans="1:14" ht="115.2" x14ac:dyDescent="0.3">
      <c r="B21" s="54" t="s">
        <v>41</v>
      </c>
      <c r="C21" s="54" t="s">
        <v>40</v>
      </c>
      <c r="D21" s="54" t="s">
        <v>83</v>
      </c>
      <c r="E21" s="54"/>
      <c r="F21" s="96" t="s">
        <v>1172</v>
      </c>
      <c r="G21" s="96" t="s">
        <v>1173</v>
      </c>
      <c r="H21" s="96" t="s">
        <v>1485</v>
      </c>
      <c r="I21" s="96" t="s">
        <v>1485</v>
      </c>
      <c r="J21" s="55" t="s">
        <v>872</v>
      </c>
      <c r="K21" s="115" t="s">
        <v>1174</v>
      </c>
    </row>
    <row r="22" spans="1:14" x14ac:dyDescent="0.3">
      <c r="B22" s="54" t="s">
        <v>41</v>
      </c>
      <c r="C22" s="54" t="s">
        <v>40</v>
      </c>
      <c r="D22" s="54" t="s">
        <v>135</v>
      </c>
      <c r="E22" s="54"/>
      <c r="F22" s="55" t="s">
        <v>1159</v>
      </c>
      <c r="G22" s="54">
        <v>1</v>
      </c>
      <c r="H22" s="55"/>
      <c r="I22" s="55"/>
      <c r="J22" s="55"/>
      <c r="K22" s="55"/>
    </row>
    <row r="23" spans="1:14" ht="28.8" x14ac:dyDescent="0.3">
      <c r="B23" s="54" t="s">
        <v>41</v>
      </c>
      <c r="C23" s="54" t="s">
        <v>40</v>
      </c>
      <c r="D23" s="54" t="s">
        <v>83</v>
      </c>
      <c r="E23" s="54"/>
      <c r="F23" s="96" t="s">
        <v>1175</v>
      </c>
      <c r="G23" s="96" t="s">
        <v>1176</v>
      </c>
      <c r="H23" s="55" t="s">
        <v>1486</v>
      </c>
      <c r="I23" s="55" t="s">
        <v>1996</v>
      </c>
      <c r="J23" s="55" t="s">
        <v>872</v>
      </c>
      <c r="K23" s="55" t="s">
        <v>1177</v>
      </c>
      <c r="L23" s="106"/>
      <c r="M23" s="92"/>
      <c r="N23" s="92"/>
    </row>
    <row r="24" spans="1:14" x14ac:dyDescent="0.3">
      <c r="B24" s="54" t="s">
        <v>41</v>
      </c>
      <c r="C24" s="54" t="s">
        <v>40</v>
      </c>
      <c r="D24" s="54" t="s">
        <v>135</v>
      </c>
      <c r="E24" s="54"/>
      <c r="F24" s="55" t="s">
        <v>1159</v>
      </c>
      <c r="G24" s="54">
        <v>1</v>
      </c>
      <c r="H24" s="55"/>
      <c r="I24" s="55"/>
      <c r="J24" s="55"/>
      <c r="K24" s="55"/>
    </row>
    <row r="25" spans="1:14" ht="43.2" x14ac:dyDescent="0.3">
      <c r="B25" s="156" t="s">
        <v>41</v>
      </c>
      <c r="C25" s="156" t="s">
        <v>40</v>
      </c>
      <c r="D25" s="156" t="s">
        <v>83</v>
      </c>
      <c r="E25" s="156"/>
      <c r="F25" s="157" t="s">
        <v>1178</v>
      </c>
      <c r="G25" s="157" t="s">
        <v>1943</v>
      </c>
      <c r="H25" s="154" t="s">
        <v>1944</v>
      </c>
      <c r="I25" s="55" t="s">
        <v>1997</v>
      </c>
      <c r="J25" s="55" t="s">
        <v>872</v>
      </c>
      <c r="K25" s="154"/>
      <c r="L25" s="106"/>
      <c r="M25" s="92"/>
      <c r="N25" s="92"/>
    </row>
    <row r="26" spans="1:14" x14ac:dyDescent="0.3">
      <c r="B26" s="54" t="s">
        <v>41</v>
      </c>
      <c r="C26" s="54" t="s">
        <v>40</v>
      </c>
      <c r="D26" s="54" t="s">
        <v>135</v>
      </c>
      <c r="E26" s="54"/>
      <c r="F26" s="55" t="s">
        <v>1159</v>
      </c>
      <c r="G26" s="54">
        <v>1</v>
      </c>
      <c r="H26" s="55"/>
      <c r="I26" s="55"/>
      <c r="J26" s="55"/>
      <c r="K26" s="55"/>
    </row>
    <row r="27" spans="1:14" x14ac:dyDescent="0.3">
      <c r="B27" s="54" t="s">
        <v>41</v>
      </c>
      <c r="C27" s="54" t="s">
        <v>40</v>
      </c>
      <c r="D27" s="54" t="s">
        <v>83</v>
      </c>
      <c r="E27" s="54"/>
      <c r="F27" s="96" t="s">
        <v>1179</v>
      </c>
      <c r="G27" s="96" t="s">
        <v>1180</v>
      </c>
      <c r="H27" s="55" t="s">
        <v>1181</v>
      </c>
      <c r="I27" s="55" t="s">
        <v>1181</v>
      </c>
      <c r="J27" s="55" t="s">
        <v>872</v>
      </c>
      <c r="K27" s="55" t="s">
        <v>1182</v>
      </c>
      <c r="L27" s="106"/>
      <c r="M27" s="92"/>
      <c r="N27" s="92"/>
    </row>
    <row r="28" spans="1:14" x14ac:dyDescent="0.3">
      <c r="B28" s="54" t="s">
        <v>41</v>
      </c>
      <c r="C28" s="54" t="s">
        <v>40</v>
      </c>
      <c r="D28" s="54" t="s">
        <v>135</v>
      </c>
      <c r="E28" s="54"/>
      <c r="F28" s="55" t="s">
        <v>1159</v>
      </c>
      <c r="G28" s="54">
        <v>1</v>
      </c>
      <c r="H28" s="55"/>
      <c r="I28" s="55"/>
      <c r="J28" s="55"/>
      <c r="K28" s="55"/>
    </row>
    <row r="29" spans="1:14" ht="28.8" x14ac:dyDescent="0.3">
      <c r="B29" s="54" t="s">
        <v>41</v>
      </c>
      <c r="C29" s="54" t="s">
        <v>40</v>
      </c>
      <c r="D29" s="54" t="s">
        <v>83</v>
      </c>
      <c r="E29" s="54"/>
      <c r="F29" s="96" t="s">
        <v>1179</v>
      </c>
      <c r="G29" s="96" t="s">
        <v>1183</v>
      </c>
      <c r="H29" s="55" t="s">
        <v>1487</v>
      </c>
      <c r="I29" s="55" t="s">
        <v>1487</v>
      </c>
      <c r="J29" s="55" t="s">
        <v>872</v>
      </c>
      <c r="K29" s="55" t="s">
        <v>1184</v>
      </c>
      <c r="L29" s="106"/>
      <c r="M29" s="92"/>
      <c r="N29" s="92"/>
    </row>
    <row r="30" spans="1:14" x14ac:dyDescent="0.3">
      <c r="B30" s="54" t="s">
        <v>41</v>
      </c>
      <c r="C30" s="54" t="s">
        <v>40</v>
      </c>
      <c r="D30" s="54" t="s">
        <v>135</v>
      </c>
      <c r="E30" s="54"/>
      <c r="F30" s="55" t="s">
        <v>1159</v>
      </c>
      <c r="G30" s="54">
        <v>1</v>
      </c>
      <c r="H30" s="55"/>
      <c r="I30" s="55"/>
      <c r="J30" s="55"/>
      <c r="K30" s="55"/>
    </row>
    <row r="31" spans="1:14" ht="28.8" x14ac:dyDescent="0.3">
      <c r="A31" s="53"/>
      <c r="B31" s="52" t="s">
        <v>42</v>
      </c>
      <c r="C31" s="52"/>
      <c r="D31" s="52"/>
      <c r="E31" s="53" t="s">
        <v>1945</v>
      </c>
      <c r="F31" s="53" t="s">
        <v>1185</v>
      </c>
      <c r="G31" s="53" t="s">
        <v>308</v>
      </c>
      <c r="H31" s="53" t="s">
        <v>108</v>
      </c>
      <c r="I31" s="53"/>
      <c r="J31" s="53" t="s">
        <v>108</v>
      </c>
      <c r="K31" s="53"/>
      <c r="L31" s="106"/>
    </row>
    <row r="32" spans="1:14" ht="43.2" x14ac:dyDescent="0.3">
      <c r="B32" s="54" t="s">
        <v>41</v>
      </c>
      <c r="C32" s="54" t="s">
        <v>40</v>
      </c>
      <c r="D32" s="54" t="s">
        <v>83</v>
      </c>
      <c r="E32" s="54"/>
      <c r="F32" s="96" t="s">
        <v>1186</v>
      </c>
      <c r="G32" s="54" t="s">
        <v>945</v>
      </c>
      <c r="H32" s="55" t="s">
        <v>946</v>
      </c>
      <c r="I32" s="55" t="s">
        <v>946</v>
      </c>
      <c r="J32" s="55" t="s">
        <v>872</v>
      </c>
      <c r="K32" s="55" t="s">
        <v>1490</v>
      </c>
    </row>
    <row r="33" spans="1:12" x14ac:dyDescent="0.3">
      <c r="B33" s="54" t="s">
        <v>41</v>
      </c>
      <c r="C33" s="54" t="s">
        <v>40</v>
      </c>
      <c r="D33" s="54" t="s">
        <v>135</v>
      </c>
      <c r="E33" s="54"/>
      <c r="F33" s="55" t="s">
        <v>1159</v>
      </c>
      <c r="G33" s="54">
        <v>1</v>
      </c>
      <c r="H33" s="55"/>
      <c r="I33" s="55"/>
      <c r="J33" s="55"/>
      <c r="K33" s="55"/>
    </row>
    <row r="34" spans="1:12" x14ac:dyDescent="0.3">
      <c r="B34" s="54" t="s">
        <v>41</v>
      </c>
      <c r="C34" s="54" t="s">
        <v>40</v>
      </c>
      <c r="D34" s="54" t="s">
        <v>83</v>
      </c>
      <c r="E34" s="54"/>
      <c r="F34" s="96" t="s">
        <v>1187</v>
      </c>
      <c r="G34" s="54" t="s">
        <v>948</v>
      </c>
      <c r="H34" s="96" t="s">
        <v>1181</v>
      </c>
      <c r="I34" s="96" t="s">
        <v>1181</v>
      </c>
      <c r="J34" s="55" t="s">
        <v>872</v>
      </c>
      <c r="K34" s="55" t="s">
        <v>1489</v>
      </c>
    </row>
    <row r="35" spans="1:12" x14ac:dyDescent="0.3">
      <c r="B35" s="54" t="s">
        <v>41</v>
      </c>
      <c r="C35" s="54" t="s">
        <v>40</v>
      </c>
      <c r="D35" s="54" t="s">
        <v>135</v>
      </c>
      <c r="E35" s="54"/>
      <c r="F35" s="55" t="s">
        <v>1159</v>
      </c>
      <c r="G35" s="54">
        <v>1</v>
      </c>
      <c r="H35" s="55"/>
      <c r="I35" s="55"/>
      <c r="J35" s="55"/>
      <c r="K35" s="55"/>
    </row>
    <row r="36" spans="1:12" x14ac:dyDescent="0.3">
      <c r="B36" s="54" t="s">
        <v>41</v>
      </c>
      <c r="C36" s="54" t="s">
        <v>40</v>
      </c>
      <c r="D36" s="54" t="s">
        <v>83</v>
      </c>
      <c r="E36" s="54"/>
      <c r="F36" s="55" t="s">
        <v>1189</v>
      </c>
      <c r="G36" s="54" t="s">
        <v>1190</v>
      </c>
      <c r="H36" s="96" t="s">
        <v>1181</v>
      </c>
      <c r="I36" s="96" t="s">
        <v>1181</v>
      </c>
      <c r="J36" s="55" t="s">
        <v>872</v>
      </c>
      <c r="K36" s="55" t="s">
        <v>1489</v>
      </c>
    </row>
    <row r="37" spans="1:12" x14ac:dyDescent="0.3">
      <c r="B37" s="54" t="s">
        <v>41</v>
      </c>
      <c r="C37" s="54" t="s">
        <v>40</v>
      </c>
      <c r="D37" s="54" t="s">
        <v>135</v>
      </c>
      <c r="E37" s="54"/>
      <c r="F37" s="55" t="s">
        <v>1159</v>
      </c>
      <c r="G37" s="54">
        <v>1</v>
      </c>
      <c r="H37" s="55"/>
      <c r="I37" s="55"/>
      <c r="J37" s="55"/>
      <c r="K37" s="55"/>
    </row>
    <row r="38" spans="1:12" x14ac:dyDescent="0.3">
      <c r="B38" s="54" t="s">
        <v>41</v>
      </c>
      <c r="C38" s="54" t="s">
        <v>40</v>
      </c>
      <c r="D38" s="54" t="s">
        <v>83</v>
      </c>
      <c r="E38" s="54"/>
      <c r="F38" s="96" t="s">
        <v>1192</v>
      </c>
      <c r="G38" s="54" t="s">
        <v>953</v>
      </c>
      <c r="H38" s="96" t="s">
        <v>1181</v>
      </c>
      <c r="I38" s="96" t="s">
        <v>1181</v>
      </c>
      <c r="J38" s="55" t="s">
        <v>872</v>
      </c>
      <c r="K38" s="55" t="s">
        <v>1489</v>
      </c>
    </row>
    <row r="39" spans="1:12" x14ac:dyDescent="0.3">
      <c r="B39" s="54" t="s">
        <v>41</v>
      </c>
      <c r="C39" s="54" t="s">
        <v>40</v>
      </c>
      <c r="D39" s="54" t="s">
        <v>135</v>
      </c>
      <c r="E39" s="54"/>
      <c r="F39" s="55" t="s">
        <v>1159</v>
      </c>
      <c r="G39" s="54">
        <v>1</v>
      </c>
      <c r="H39" s="55"/>
      <c r="I39" s="55"/>
      <c r="J39" s="55"/>
      <c r="K39" s="55"/>
    </row>
    <row r="40" spans="1:12" x14ac:dyDescent="0.3">
      <c r="B40" s="54" t="s">
        <v>41</v>
      </c>
      <c r="C40" s="54" t="s">
        <v>40</v>
      </c>
      <c r="D40" s="54" t="s">
        <v>83</v>
      </c>
      <c r="E40" s="54"/>
      <c r="F40" s="55" t="s">
        <v>1175</v>
      </c>
      <c r="G40" s="54" t="s">
        <v>955</v>
      </c>
      <c r="H40" s="96" t="s">
        <v>1181</v>
      </c>
      <c r="I40" s="96" t="s">
        <v>1181</v>
      </c>
      <c r="J40" s="55" t="s">
        <v>872</v>
      </c>
      <c r="K40" s="55" t="s">
        <v>1489</v>
      </c>
    </row>
    <row r="41" spans="1:12" x14ac:dyDescent="0.3">
      <c r="B41" s="54" t="s">
        <v>41</v>
      </c>
      <c r="C41" s="54" t="s">
        <v>40</v>
      </c>
      <c r="D41" s="54" t="s">
        <v>135</v>
      </c>
      <c r="E41" s="54"/>
      <c r="F41" s="55" t="s">
        <v>1159</v>
      </c>
      <c r="G41" s="54">
        <v>1</v>
      </c>
      <c r="H41" s="55"/>
      <c r="I41" s="55"/>
      <c r="J41" s="55"/>
      <c r="K41" s="55"/>
    </row>
    <row r="42" spans="1:12" ht="28.8" x14ac:dyDescent="0.3">
      <c r="A42" s="53"/>
      <c r="B42" s="52" t="s">
        <v>42</v>
      </c>
      <c r="C42" s="52"/>
      <c r="D42" s="52"/>
      <c r="E42" s="53" t="s">
        <v>1488</v>
      </c>
      <c r="F42" s="53" t="s">
        <v>1185</v>
      </c>
      <c r="G42" s="53" t="s">
        <v>308</v>
      </c>
      <c r="H42" s="53" t="s">
        <v>108</v>
      </c>
      <c r="I42" s="53"/>
      <c r="J42" s="53" t="s">
        <v>108</v>
      </c>
      <c r="K42" s="53"/>
      <c r="L42" s="106"/>
    </row>
    <row r="43" spans="1:12" x14ac:dyDescent="0.3">
      <c r="A43" s="211"/>
      <c r="B43" s="156" t="s">
        <v>41</v>
      </c>
      <c r="C43" s="156" t="s">
        <v>40</v>
      </c>
      <c r="D43" s="156" t="s">
        <v>489</v>
      </c>
      <c r="E43" s="156"/>
      <c r="F43" s="116" t="s">
        <v>1495</v>
      </c>
      <c r="G43" s="54" t="s">
        <v>1496</v>
      </c>
      <c r="H43" s="55"/>
      <c r="I43" s="55"/>
      <c r="J43" s="55"/>
      <c r="K43" s="55"/>
      <c r="L43" s="106"/>
    </row>
    <row r="44" spans="1:12" x14ac:dyDescent="0.3">
      <c r="A44" s="211"/>
      <c r="B44" s="156" t="s">
        <v>41</v>
      </c>
      <c r="C44" s="156" t="s">
        <v>40</v>
      </c>
      <c r="D44" s="156" t="s">
        <v>489</v>
      </c>
      <c r="E44" s="156"/>
      <c r="F44" s="133" t="s">
        <v>1595</v>
      </c>
      <c r="G44" s="54"/>
      <c r="H44" s="55"/>
      <c r="I44" s="55"/>
      <c r="J44" s="55"/>
      <c r="K44" s="55" t="s">
        <v>1946</v>
      </c>
      <c r="L44" s="106"/>
    </row>
    <row r="45" spans="1:12" x14ac:dyDescent="0.3">
      <c r="A45" s="211"/>
      <c r="B45" s="156" t="s">
        <v>41</v>
      </c>
      <c r="C45" s="156" t="s">
        <v>40</v>
      </c>
      <c r="D45" s="156" t="s">
        <v>489</v>
      </c>
      <c r="E45" s="156"/>
      <c r="F45" s="133" t="s">
        <v>1597</v>
      </c>
      <c r="G45" s="54"/>
      <c r="H45" s="55"/>
      <c r="I45" s="55"/>
      <c r="J45" s="55"/>
      <c r="K45" s="55" t="s">
        <v>1946</v>
      </c>
      <c r="L45" s="106"/>
    </row>
    <row r="46" spans="1:12" x14ac:dyDescent="0.3">
      <c r="A46" s="211"/>
      <c r="B46" s="156" t="s">
        <v>41</v>
      </c>
      <c r="C46" s="156" t="s">
        <v>40</v>
      </c>
      <c r="D46" s="156" t="s">
        <v>489</v>
      </c>
      <c r="E46" s="156"/>
      <c r="F46" s="134" t="s">
        <v>1598</v>
      </c>
      <c r="G46" s="54"/>
      <c r="H46" s="55"/>
      <c r="I46" s="55"/>
      <c r="J46" s="55"/>
      <c r="K46" s="55" t="s">
        <v>1946</v>
      </c>
      <c r="L46" s="106"/>
    </row>
    <row r="47" spans="1:12" ht="64.5" customHeight="1" x14ac:dyDescent="0.3">
      <c r="A47" s="114"/>
      <c r="B47" s="156" t="s">
        <v>41</v>
      </c>
      <c r="C47" s="156" t="s">
        <v>40</v>
      </c>
      <c r="D47" s="156" t="s">
        <v>83</v>
      </c>
      <c r="E47" s="156"/>
      <c r="F47" s="157" t="s">
        <v>1231</v>
      </c>
      <c r="G47" s="96">
        <v>3</v>
      </c>
      <c r="H47" s="96" t="s">
        <v>1493</v>
      </c>
      <c r="I47" s="96" t="s">
        <v>1493</v>
      </c>
      <c r="J47" s="55" t="s">
        <v>872</v>
      </c>
      <c r="K47" s="55" t="s">
        <v>1499</v>
      </c>
    </row>
    <row r="48" spans="1:12" ht="27" x14ac:dyDescent="0.3">
      <c r="A48" s="211"/>
      <c r="B48" s="156" t="s">
        <v>41</v>
      </c>
      <c r="C48" s="156" t="s">
        <v>40</v>
      </c>
      <c r="D48" s="156" t="s">
        <v>489</v>
      </c>
      <c r="E48" s="156"/>
      <c r="F48" s="157" t="s">
        <v>1975</v>
      </c>
      <c r="G48" s="54"/>
      <c r="H48" s="55"/>
      <c r="I48" s="55"/>
      <c r="J48" s="55"/>
      <c r="K48" s="55"/>
      <c r="L48" s="106"/>
    </row>
    <row r="49" spans="1:14" x14ac:dyDescent="0.3">
      <c r="A49" s="114"/>
      <c r="B49" s="156" t="s">
        <v>41</v>
      </c>
      <c r="C49" s="156" t="s">
        <v>40</v>
      </c>
      <c r="D49" s="156" t="s">
        <v>140</v>
      </c>
      <c r="E49" s="156"/>
      <c r="F49" s="157" t="s">
        <v>932</v>
      </c>
      <c r="G49" s="96"/>
      <c r="H49" s="96"/>
      <c r="I49" s="96"/>
      <c r="J49" s="55" t="s">
        <v>872</v>
      </c>
      <c r="K49" s="55"/>
    </row>
    <row r="50" spans="1:14" ht="28.8" x14ac:dyDescent="0.3">
      <c r="A50" s="211"/>
      <c r="B50" s="156" t="s">
        <v>41</v>
      </c>
      <c r="C50" s="156" t="s">
        <v>134</v>
      </c>
      <c r="D50" s="156" t="s">
        <v>489</v>
      </c>
      <c r="E50" s="156"/>
      <c r="F50" s="116" t="s">
        <v>1497</v>
      </c>
      <c r="G50" s="54" t="s">
        <v>1498</v>
      </c>
      <c r="H50" s="155" t="s">
        <v>2303</v>
      </c>
      <c r="I50" s="55" t="s">
        <v>1992</v>
      </c>
      <c r="J50" s="237" t="s">
        <v>1982</v>
      </c>
      <c r="K50" s="55"/>
      <c r="L50" s="106"/>
    </row>
    <row r="51" spans="1:14" ht="64.5" customHeight="1" x14ac:dyDescent="0.3">
      <c r="A51" s="114"/>
      <c r="B51" s="156" t="s">
        <v>41</v>
      </c>
      <c r="C51" s="156" t="s">
        <v>40</v>
      </c>
      <c r="D51" s="156" t="s">
        <v>83</v>
      </c>
      <c r="E51" s="156"/>
      <c r="F51" s="157" t="s">
        <v>1231</v>
      </c>
      <c r="G51" s="96">
        <v>3</v>
      </c>
      <c r="H51" s="96" t="s">
        <v>1494</v>
      </c>
      <c r="I51" s="96" t="s">
        <v>1494</v>
      </c>
      <c r="J51" s="55" t="s">
        <v>872</v>
      </c>
      <c r="K51" s="55" t="s">
        <v>1232</v>
      </c>
    </row>
    <row r="52" spans="1:14" ht="28.8" x14ac:dyDescent="0.3">
      <c r="B52" s="54" t="s">
        <v>41</v>
      </c>
      <c r="C52" s="54" t="s">
        <v>40</v>
      </c>
      <c r="D52" s="54" t="s">
        <v>83</v>
      </c>
      <c r="E52" s="54"/>
      <c r="F52" s="96" t="s">
        <v>1186</v>
      </c>
      <c r="G52" s="54" t="s">
        <v>945</v>
      </c>
      <c r="H52" s="96" t="s">
        <v>963</v>
      </c>
      <c r="I52" s="96" t="s">
        <v>963</v>
      </c>
      <c r="J52" s="55" t="s">
        <v>872</v>
      </c>
      <c r="K52" s="55" t="s">
        <v>1491</v>
      </c>
    </row>
    <row r="53" spans="1:14" x14ac:dyDescent="0.3">
      <c r="B53" s="54" t="s">
        <v>41</v>
      </c>
      <c r="C53" s="54" t="s">
        <v>40</v>
      </c>
      <c r="D53" s="54" t="s">
        <v>135</v>
      </c>
      <c r="E53" s="54"/>
      <c r="F53" s="55" t="s">
        <v>1159</v>
      </c>
      <c r="G53" s="54">
        <v>1</v>
      </c>
      <c r="H53" s="55"/>
      <c r="I53" s="55"/>
      <c r="J53" s="55"/>
      <c r="K53" s="55"/>
    </row>
    <row r="54" spans="1:14" ht="28.8" x14ac:dyDescent="0.3">
      <c r="B54" s="54" t="s">
        <v>41</v>
      </c>
      <c r="C54" s="54" t="s">
        <v>40</v>
      </c>
      <c r="D54" s="54" t="s">
        <v>83</v>
      </c>
      <c r="E54" s="54"/>
      <c r="F54" s="96" t="s">
        <v>1187</v>
      </c>
      <c r="G54" s="54" t="s">
        <v>948</v>
      </c>
      <c r="H54" s="96" t="s">
        <v>2305</v>
      </c>
      <c r="I54" s="96" t="s">
        <v>2304</v>
      </c>
      <c r="J54" s="55" t="s">
        <v>872</v>
      </c>
      <c r="K54" s="55" t="s">
        <v>1188</v>
      </c>
    </row>
    <row r="55" spans="1:14" x14ac:dyDescent="0.3">
      <c r="B55" s="54" t="s">
        <v>41</v>
      </c>
      <c r="C55" s="54" t="s">
        <v>40</v>
      </c>
      <c r="D55" s="54" t="s">
        <v>135</v>
      </c>
      <c r="E55" s="54"/>
      <c r="F55" s="55" t="s">
        <v>1159</v>
      </c>
      <c r="G55" s="54">
        <v>1</v>
      </c>
      <c r="H55" s="55"/>
      <c r="I55" s="55"/>
      <c r="J55" s="55"/>
      <c r="K55" s="55"/>
    </row>
    <row r="56" spans="1:14" ht="43.2" x14ac:dyDescent="0.3">
      <c r="B56" s="54" t="s">
        <v>41</v>
      </c>
      <c r="C56" s="54" t="s">
        <v>40</v>
      </c>
      <c r="D56" s="54" t="s">
        <v>83</v>
      </c>
      <c r="E56" s="54"/>
      <c r="F56" s="55" t="s">
        <v>1189</v>
      </c>
      <c r="G56" s="54" t="s">
        <v>1190</v>
      </c>
      <c r="H56" s="55" t="s">
        <v>2310</v>
      </c>
      <c r="I56" s="172" t="s">
        <v>2309</v>
      </c>
      <c r="J56" s="237" t="s">
        <v>1982</v>
      </c>
      <c r="K56" s="55" t="s">
        <v>1191</v>
      </c>
    </row>
    <row r="57" spans="1:14" x14ac:dyDescent="0.3">
      <c r="B57" s="54" t="s">
        <v>41</v>
      </c>
      <c r="C57" s="54" t="s">
        <v>40</v>
      </c>
      <c r="D57" s="54" t="s">
        <v>135</v>
      </c>
      <c r="E57" s="54"/>
      <c r="F57" s="55" t="s">
        <v>1159</v>
      </c>
      <c r="G57" s="54">
        <v>1</v>
      </c>
      <c r="H57" s="55"/>
      <c r="I57" s="55"/>
      <c r="J57" s="55"/>
      <c r="K57" s="55"/>
    </row>
    <row r="58" spans="1:14" ht="43.2" x14ac:dyDescent="0.3">
      <c r="B58" s="54" t="s">
        <v>41</v>
      </c>
      <c r="C58" s="54" t="s">
        <v>40</v>
      </c>
      <c r="D58" s="54" t="s">
        <v>83</v>
      </c>
      <c r="E58" s="54"/>
      <c r="F58" s="96" t="s">
        <v>1192</v>
      </c>
      <c r="G58" s="54" t="s">
        <v>953</v>
      </c>
      <c r="H58" s="96" t="s">
        <v>2307</v>
      </c>
      <c r="I58" s="172" t="s">
        <v>2306</v>
      </c>
      <c r="J58" s="55" t="s">
        <v>872</v>
      </c>
      <c r="K58" s="55" t="s">
        <v>1193</v>
      </c>
    </row>
    <row r="59" spans="1:14" x14ac:dyDescent="0.3">
      <c r="B59" s="54" t="s">
        <v>41</v>
      </c>
      <c r="C59" s="54" t="s">
        <v>40</v>
      </c>
      <c r="D59" s="54" t="s">
        <v>135</v>
      </c>
      <c r="E59" s="54"/>
      <c r="F59" s="55" t="s">
        <v>1159</v>
      </c>
      <c r="G59" s="54">
        <v>1</v>
      </c>
      <c r="H59" s="55"/>
      <c r="I59" s="55"/>
      <c r="J59" s="55"/>
      <c r="K59" s="55"/>
    </row>
    <row r="60" spans="1:14" ht="43.2" x14ac:dyDescent="0.3">
      <c r="B60" s="54" t="s">
        <v>41</v>
      </c>
      <c r="C60" s="54" t="s">
        <v>40</v>
      </c>
      <c r="D60" s="54" t="s">
        <v>83</v>
      </c>
      <c r="E60" s="54"/>
      <c r="F60" s="55" t="s">
        <v>1175</v>
      </c>
      <c r="G60" s="54" t="s">
        <v>955</v>
      </c>
      <c r="H60" s="55" t="s">
        <v>2308</v>
      </c>
      <c r="I60" s="55" t="s">
        <v>1978</v>
      </c>
      <c r="J60" s="55" t="s">
        <v>872</v>
      </c>
      <c r="K60" s="55" t="s">
        <v>1194</v>
      </c>
    </row>
    <row r="61" spans="1:14" x14ac:dyDescent="0.3">
      <c r="B61" s="54" t="s">
        <v>41</v>
      </c>
      <c r="C61" s="54" t="s">
        <v>40</v>
      </c>
      <c r="D61" s="54" t="s">
        <v>135</v>
      </c>
      <c r="E61" s="54"/>
      <c r="F61" s="55" t="s">
        <v>1159</v>
      </c>
      <c r="G61" s="54">
        <v>1</v>
      </c>
      <c r="H61" s="55"/>
      <c r="I61" s="55"/>
      <c r="J61" s="55"/>
      <c r="K61" s="55"/>
    </row>
    <row r="62" spans="1:14" x14ac:dyDescent="0.3">
      <c r="A62" s="53"/>
      <c r="B62" s="52" t="s">
        <v>42</v>
      </c>
      <c r="C62" s="52"/>
      <c r="D62" s="52"/>
      <c r="E62" s="53" t="s">
        <v>1195</v>
      </c>
      <c r="F62" s="53" t="s">
        <v>1196</v>
      </c>
      <c r="G62" s="53" t="s">
        <v>308</v>
      </c>
      <c r="H62" s="53" t="s">
        <v>108</v>
      </c>
      <c r="I62" s="53"/>
      <c r="J62" s="53" t="s">
        <v>108</v>
      </c>
      <c r="K62" s="53"/>
    </row>
    <row r="63" spans="1:14" ht="129.6" x14ac:dyDescent="0.3">
      <c r="B63" s="54" t="s">
        <v>41</v>
      </c>
      <c r="C63" s="54" t="s">
        <v>40</v>
      </c>
      <c r="D63" s="54" t="s">
        <v>83</v>
      </c>
      <c r="E63" s="54"/>
      <c r="F63" s="96" t="s">
        <v>1197</v>
      </c>
      <c r="G63" s="96" t="s">
        <v>1198</v>
      </c>
      <c r="H63" s="96" t="s">
        <v>1947</v>
      </c>
      <c r="I63" s="96" t="s">
        <v>1979</v>
      </c>
      <c r="J63" s="55" t="s">
        <v>872</v>
      </c>
      <c r="K63" s="55" t="s">
        <v>1948</v>
      </c>
      <c r="L63" s="105"/>
      <c r="M63" s="92"/>
      <c r="N63" s="92"/>
    </row>
    <row r="64" spans="1:14" x14ac:dyDescent="0.3">
      <c r="B64" s="54" t="s">
        <v>41</v>
      </c>
      <c r="C64" s="54" t="s">
        <v>40</v>
      </c>
      <c r="D64" s="54" t="s">
        <v>135</v>
      </c>
      <c r="E64" s="54"/>
      <c r="F64" s="55" t="s">
        <v>1159</v>
      </c>
      <c r="G64" s="54">
        <v>1</v>
      </c>
      <c r="H64" s="55"/>
      <c r="I64" s="55"/>
      <c r="J64" s="55"/>
      <c r="K64" s="55"/>
    </row>
    <row r="65" spans="1:14" ht="72" x14ac:dyDescent="0.3">
      <c r="B65" s="54" t="s">
        <v>41</v>
      </c>
      <c r="C65" s="54" t="s">
        <v>40</v>
      </c>
      <c r="D65" s="54" t="s">
        <v>83</v>
      </c>
      <c r="E65" s="54"/>
      <c r="F65" s="96" t="s">
        <v>1199</v>
      </c>
      <c r="G65" s="96" t="s">
        <v>1200</v>
      </c>
      <c r="H65" s="96" t="s">
        <v>1949</v>
      </c>
      <c r="I65" s="96" t="s">
        <v>1980</v>
      </c>
      <c r="J65" s="216" t="s">
        <v>1976</v>
      </c>
      <c r="K65" s="55" t="s">
        <v>1950</v>
      </c>
      <c r="L65" s="105"/>
      <c r="M65" s="92"/>
      <c r="N65" s="92"/>
    </row>
    <row r="66" spans="1:14" x14ac:dyDescent="0.3">
      <c r="B66" s="54" t="s">
        <v>41</v>
      </c>
      <c r="C66" s="54" t="s">
        <v>40</v>
      </c>
      <c r="D66" s="54" t="s">
        <v>135</v>
      </c>
      <c r="E66" s="54"/>
      <c r="F66" s="55" t="s">
        <v>1159</v>
      </c>
      <c r="G66" s="54">
        <v>1</v>
      </c>
      <c r="H66" s="55"/>
      <c r="I66" s="55"/>
      <c r="J66" s="55"/>
      <c r="K66" s="55"/>
    </row>
    <row r="67" spans="1:14" ht="86.4" x14ac:dyDescent="0.3">
      <c r="B67" s="54" t="s">
        <v>41</v>
      </c>
      <c r="C67" s="54" t="s">
        <v>40</v>
      </c>
      <c r="D67" s="54" t="s">
        <v>83</v>
      </c>
      <c r="E67" s="54"/>
      <c r="F67" s="96" t="s">
        <v>1201</v>
      </c>
      <c r="G67" s="96" t="s">
        <v>1202</v>
      </c>
      <c r="H67" s="96" t="s">
        <v>1203</v>
      </c>
      <c r="I67" s="96" t="s">
        <v>1981</v>
      </c>
      <c r="J67" s="55" t="s">
        <v>872</v>
      </c>
      <c r="K67" s="55" t="s">
        <v>1204</v>
      </c>
      <c r="L67" s="105"/>
      <c r="M67" s="92"/>
      <c r="N67" s="92"/>
    </row>
    <row r="68" spans="1:14" x14ac:dyDescent="0.3">
      <c r="B68" s="156" t="s">
        <v>41</v>
      </c>
      <c r="C68" s="156" t="s">
        <v>40</v>
      </c>
      <c r="D68" s="156" t="s">
        <v>135</v>
      </c>
      <c r="E68" s="156"/>
      <c r="F68" s="154" t="s">
        <v>1159</v>
      </c>
      <c r="G68" s="156">
        <v>1</v>
      </c>
      <c r="H68" s="154"/>
      <c r="I68" s="154"/>
      <c r="J68" s="154"/>
      <c r="K68" s="154"/>
    </row>
    <row r="69" spans="1:14" x14ac:dyDescent="0.3">
      <c r="B69" s="156" t="s">
        <v>41</v>
      </c>
      <c r="C69" s="156" t="s">
        <v>40</v>
      </c>
      <c r="D69" s="156" t="s">
        <v>83</v>
      </c>
      <c r="E69" s="156"/>
      <c r="F69" s="157" t="s">
        <v>1205</v>
      </c>
      <c r="G69" s="157" t="s">
        <v>1206</v>
      </c>
      <c r="H69" s="157" t="s">
        <v>1951</v>
      </c>
      <c r="I69" s="157" t="s">
        <v>1951</v>
      </c>
      <c r="J69" s="55" t="s">
        <v>872</v>
      </c>
      <c r="K69" s="154" t="s">
        <v>1952</v>
      </c>
      <c r="L69" s="105"/>
      <c r="M69" s="92"/>
      <c r="N69" s="92"/>
    </row>
    <row r="70" spans="1:14" x14ac:dyDescent="0.3">
      <c r="B70" s="54" t="s">
        <v>41</v>
      </c>
      <c r="C70" s="54" t="s">
        <v>40</v>
      </c>
      <c r="D70" s="54" t="s">
        <v>135</v>
      </c>
      <c r="E70" s="54"/>
      <c r="F70" s="55" t="s">
        <v>1159</v>
      </c>
      <c r="G70" s="54">
        <v>1</v>
      </c>
      <c r="H70" s="55"/>
      <c r="I70" s="55"/>
      <c r="J70" s="55"/>
      <c r="K70" s="55"/>
    </row>
    <row r="71" spans="1:14" ht="159" x14ac:dyDescent="0.3">
      <c r="B71" s="54" t="s">
        <v>41</v>
      </c>
      <c r="C71" s="54" t="s">
        <v>40</v>
      </c>
      <c r="D71" s="54" t="s">
        <v>83</v>
      </c>
      <c r="E71" s="54"/>
      <c r="F71" s="96" t="s">
        <v>1178</v>
      </c>
      <c r="G71" s="96" t="s">
        <v>1207</v>
      </c>
      <c r="H71" s="96" t="s">
        <v>1953</v>
      </c>
      <c r="I71" s="107" t="s">
        <v>1181</v>
      </c>
      <c r="J71" s="107" t="s">
        <v>1976</v>
      </c>
      <c r="K71" s="55" t="s">
        <v>1208</v>
      </c>
      <c r="L71" s="106"/>
      <c r="M71" s="92"/>
      <c r="N71" s="92"/>
    </row>
    <row r="72" spans="1:14" x14ac:dyDescent="0.3">
      <c r="B72" s="54" t="s">
        <v>41</v>
      </c>
      <c r="C72" s="54" t="s">
        <v>40</v>
      </c>
      <c r="D72" s="54" t="s">
        <v>135</v>
      </c>
      <c r="E72" s="54"/>
      <c r="F72" s="55" t="s">
        <v>1159</v>
      </c>
      <c r="G72" s="54">
        <v>1</v>
      </c>
      <c r="H72" s="55"/>
      <c r="I72" s="55"/>
      <c r="J72" s="55"/>
      <c r="K72" s="55"/>
    </row>
    <row r="73" spans="1:14" x14ac:dyDescent="0.3">
      <c r="B73" s="54" t="s">
        <v>41</v>
      </c>
      <c r="C73" s="54" t="s">
        <v>40</v>
      </c>
      <c r="D73" s="54" t="s">
        <v>83</v>
      </c>
      <c r="E73" s="54"/>
      <c r="F73" s="96" t="s">
        <v>1178</v>
      </c>
      <c r="G73" s="96" t="s">
        <v>1209</v>
      </c>
      <c r="H73" s="96" t="s">
        <v>1181</v>
      </c>
      <c r="I73" s="96" t="s">
        <v>1181</v>
      </c>
      <c r="J73" s="55" t="s">
        <v>1982</v>
      </c>
      <c r="K73" s="55" t="s">
        <v>1182</v>
      </c>
      <c r="L73" s="105"/>
      <c r="M73" s="92"/>
      <c r="N73" s="92"/>
    </row>
    <row r="74" spans="1:14" x14ac:dyDescent="0.3">
      <c r="B74" s="54" t="s">
        <v>41</v>
      </c>
      <c r="C74" s="54" t="s">
        <v>40</v>
      </c>
      <c r="D74" s="54" t="s">
        <v>135</v>
      </c>
      <c r="E74" s="54"/>
      <c r="F74" s="55" t="s">
        <v>1159</v>
      </c>
      <c r="G74" s="54">
        <v>1</v>
      </c>
      <c r="H74" s="55"/>
      <c r="I74" s="55"/>
      <c r="J74" s="55"/>
      <c r="K74" s="55"/>
    </row>
    <row r="75" spans="1:14" x14ac:dyDescent="0.3">
      <c r="A75" s="53"/>
      <c r="B75" s="52" t="s">
        <v>42</v>
      </c>
      <c r="C75" s="52"/>
      <c r="D75" s="52"/>
      <c r="E75" s="53" t="s">
        <v>1954</v>
      </c>
      <c r="F75" s="53"/>
      <c r="G75" s="53"/>
      <c r="H75" s="53"/>
      <c r="I75" s="53"/>
      <c r="J75" s="53"/>
      <c r="K75" s="53"/>
    </row>
    <row r="76" spans="1:14" x14ac:dyDescent="0.3">
      <c r="B76" s="156" t="s">
        <v>41</v>
      </c>
      <c r="C76" s="156" t="s">
        <v>40</v>
      </c>
      <c r="D76" s="156" t="s">
        <v>83</v>
      </c>
      <c r="E76" s="156"/>
      <c r="F76" s="133" t="s">
        <v>1595</v>
      </c>
      <c r="G76" s="96"/>
      <c r="H76" s="96"/>
      <c r="I76" s="96"/>
      <c r="J76" s="55" t="s">
        <v>1982</v>
      </c>
      <c r="K76" s="55" t="s">
        <v>1986</v>
      </c>
    </row>
    <row r="77" spans="1:14" x14ac:dyDescent="0.3">
      <c r="B77" s="156" t="s">
        <v>41</v>
      </c>
      <c r="C77" s="156" t="s">
        <v>40</v>
      </c>
      <c r="D77" s="156" t="s">
        <v>83</v>
      </c>
      <c r="E77" s="156"/>
      <c r="F77" s="133" t="s">
        <v>1597</v>
      </c>
      <c r="G77" s="96"/>
      <c r="H77" s="96"/>
      <c r="I77" s="96"/>
      <c r="J77" s="55" t="s">
        <v>1982</v>
      </c>
      <c r="K77" s="55" t="s">
        <v>1987</v>
      </c>
    </row>
    <row r="78" spans="1:14" x14ac:dyDescent="0.3">
      <c r="B78" s="156" t="s">
        <v>41</v>
      </c>
      <c r="C78" s="156" t="s">
        <v>40</v>
      </c>
      <c r="D78" s="156" t="s">
        <v>83</v>
      </c>
      <c r="E78" s="156"/>
      <c r="F78" s="134" t="s">
        <v>1598</v>
      </c>
      <c r="G78" s="96"/>
      <c r="H78" s="96"/>
      <c r="I78" s="96"/>
      <c r="J78" s="55" t="s">
        <v>1982</v>
      </c>
      <c r="K78" s="55" t="s">
        <v>1988</v>
      </c>
    </row>
    <row r="79" spans="1:14" x14ac:dyDescent="0.3">
      <c r="B79" s="156" t="s">
        <v>41</v>
      </c>
      <c r="C79" s="156" t="s">
        <v>40</v>
      </c>
      <c r="D79" s="156" t="s">
        <v>83</v>
      </c>
      <c r="E79" s="156"/>
      <c r="F79" s="142" t="s">
        <v>1570</v>
      </c>
      <c r="G79" s="142" t="s">
        <v>1571</v>
      </c>
      <c r="H79" s="144" t="s">
        <v>938</v>
      </c>
      <c r="I79" s="144" t="s">
        <v>938</v>
      </c>
      <c r="J79" s="55" t="s">
        <v>1982</v>
      </c>
      <c r="K79" s="55" t="s">
        <v>1985</v>
      </c>
    </row>
    <row r="80" spans="1:14" x14ac:dyDescent="0.3">
      <c r="B80" s="156" t="s">
        <v>41</v>
      </c>
      <c r="C80" s="156" t="s">
        <v>40</v>
      </c>
      <c r="D80" s="156" t="s">
        <v>83</v>
      </c>
      <c r="E80" s="156"/>
      <c r="F80" s="142" t="s">
        <v>1572</v>
      </c>
      <c r="G80" s="142" t="s">
        <v>1573</v>
      </c>
      <c r="H80" s="144" t="s">
        <v>1602</v>
      </c>
      <c r="I80" s="144" t="s">
        <v>1602</v>
      </c>
      <c r="J80" s="55" t="s">
        <v>1982</v>
      </c>
      <c r="K80" s="55" t="s">
        <v>1985</v>
      </c>
    </row>
    <row r="81" spans="2:11" x14ac:dyDescent="0.3">
      <c r="B81" s="156" t="s">
        <v>41</v>
      </c>
      <c r="C81" s="156" t="s">
        <v>40</v>
      </c>
      <c r="D81" s="156" t="s">
        <v>83</v>
      </c>
      <c r="E81" s="156"/>
      <c r="F81" s="142" t="s">
        <v>1574</v>
      </c>
      <c r="G81" s="142" t="s">
        <v>1575</v>
      </c>
      <c r="H81" s="144" t="s">
        <v>1576</v>
      </c>
      <c r="I81" s="144" t="s">
        <v>1576</v>
      </c>
      <c r="J81" s="55" t="s">
        <v>1982</v>
      </c>
      <c r="K81" s="55" t="s">
        <v>1985</v>
      </c>
    </row>
    <row r="82" spans="2:11" ht="28.8" x14ac:dyDescent="0.3">
      <c r="B82" s="156" t="s">
        <v>41</v>
      </c>
      <c r="C82" s="156" t="s">
        <v>40</v>
      </c>
      <c r="D82" s="156" t="s">
        <v>83</v>
      </c>
      <c r="E82" s="156"/>
      <c r="F82" s="157" t="s">
        <v>2225</v>
      </c>
      <c r="G82" s="212" t="s">
        <v>1125</v>
      </c>
      <c r="H82" s="96" t="s">
        <v>2226</v>
      </c>
      <c r="I82" s="96" t="s">
        <v>2226</v>
      </c>
      <c r="J82" s="55" t="s">
        <v>1982</v>
      </c>
      <c r="K82" s="55" t="s">
        <v>2227</v>
      </c>
    </row>
    <row r="83" spans="2:11" ht="27" x14ac:dyDescent="0.3">
      <c r="B83" s="156" t="s">
        <v>41</v>
      </c>
      <c r="C83" s="156" t="s">
        <v>40</v>
      </c>
      <c r="D83" s="156" t="s">
        <v>83</v>
      </c>
      <c r="E83" s="156"/>
      <c r="F83" s="157" t="s">
        <v>2223</v>
      </c>
      <c r="G83" s="212" t="s">
        <v>2222</v>
      </c>
      <c r="H83" s="96"/>
      <c r="I83" s="96"/>
      <c r="J83" s="55" t="s">
        <v>1982</v>
      </c>
      <c r="K83" s="55"/>
    </row>
    <row r="84" spans="2:11" ht="28.8" x14ac:dyDescent="0.3">
      <c r="B84" s="156" t="s">
        <v>41</v>
      </c>
      <c r="C84" s="156" t="s">
        <v>40</v>
      </c>
      <c r="D84" s="156" t="s">
        <v>83</v>
      </c>
      <c r="E84" s="156"/>
      <c r="F84" s="157" t="s">
        <v>1983</v>
      </c>
      <c r="G84" s="212" t="s">
        <v>1125</v>
      </c>
      <c r="H84" s="96" t="s">
        <v>2229</v>
      </c>
      <c r="I84" s="96" t="s">
        <v>2229</v>
      </c>
      <c r="J84" s="55" t="s">
        <v>1982</v>
      </c>
      <c r="K84" s="55" t="s">
        <v>2230</v>
      </c>
    </row>
    <row r="85" spans="2:11" x14ac:dyDescent="0.3">
      <c r="B85" s="156" t="s">
        <v>41</v>
      </c>
      <c r="C85" s="156" t="s">
        <v>40</v>
      </c>
      <c r="D85" s="156" t="s">
        <v>83</v>
      </c>
      <c r="E85" s="156"/>
      <c r="F85" s="142" t="s">
        <v>1570</v>
      </c>
      <c r="G85" s="142" t="s">
        <v>1571</v>
      </c>
      <c r="H85" s="144" t="s">
        <v>1601</v>
      </c>
      <c r="I85" s="144" t="s">
        <v>1601</v>
      </c>
      <c r="J85" s="55" t="s">
        <v>1982</v>
      </c>
      <c r="K85" s="55" t="s">
        <v>1989</v>
      </c>
    </row>
    <row r="86" spans="2:11" x14ac:dyDescent="0.3">
      <c r="B86" s="156" t="s">
        <v>41</v>
      </c>
      <c r="C86" s="156" t="s">
        <v>40</v>
      </c>
      <c r="D86" s="156" t="s">
        <v>83</v>
      </c>
      <c r="E86" s="156"/>
      <c r="F86" s="142" t="s">
        <v>1572</v>
      </c>
      <c r="G86" s="142" t="s">
        <v>1573</v>
      </c>
      <c r="H86" s="144" t="s">
        <v>1602</v>
      </c>
      <c r="I86" s="144" t="s">
        <v>1602</v>
      </c>
      <c r="J86" s="55" t="s">
        <v>1982</v>
      </c>
      <c r="K86" s="55" t="s">
        <v>1990</v>
      </c>
    </row>
    <row r="87" spans="2:11" x14ac:dyDescent="0.3">
      <c r="B87" s="156" t="s">
        <v>41</v>
      </c>
      <c r="C87" s="156" t="s">
        <v>40</v>
      </c>
      <c r="D87" s="156" t="s">
        <v>83</v>
      </c>
      <c r="E87" s="156"/>
      <c r="F87" s="142" t="s">
        <v>1574</v>
      </c>
      <c r="G87" s="142" t="s">
        <v>1575</v>
      </c>
      <c r="H87" s="144" t="s">
        <v>1576</v>
      </c>
      <c r="I87" s="144" t="s">
        <v>1576</v>
      </c>
      <c r="J87" s="55" t="s">
        <v>1982</v>
      </c>
      <c r="K87" s="55" t="s">
        <v>1991</v>
      </c>
    </row>
    <row r="88" spans="2:11" x14ac:dyDescent="0.3">
      <c r="B88" s="156" t="s">
        <v>41</v>
      </c>
      <c r="C88" s="156" t="s">
        <v>40</v>
      </c>
      <c r="D88" s="156" t="s">
        <v>83</v>
      </c>
      <c r="E88" s="156"/>
      <c r="F88" s="153" t="s">
        <v>1586</v>
      </c>
      <c r="G88" s="153" t="s">
        <v>1587</v>
      </c>
      <c r="H88" s="149" t="s">
        <v>1588</v>
      </c>
      <c r="I88" s="149" t="s">
        <v>1588</v>
      </c>
      <c r="J88" s="55" t="s">
        <v>1982</v>
      </c>
      <c r="K88" s="55"/>
    </row>
    <row r="89" spans="2:11" ht="28.8" x14ac:dyDescent="0.3">
      <c r="B89" s="156" t="s">
        <v>41</v>
      </c>
      <c r="C89" s="156" t="s">
        <v>40</v>
      </c>
      <c r="D89" s="156" t="s">
        <v>83</v>
      </c>
      <c r="E89" s="156"/>
      <c r="F89" s="153" t="s">
        <v>1590</v>
      </c>
      <c r="G89" s="139" t="s">
        <v>1496</v>
      </c>
      <c r="H89" s="155" t="s">
        <v>1611</v>
      </c>
      <c r="I89" s="55" t="s">
        <v>1992</v>
      </c>
      <c r="J89" s="55" t="s">
        <v>1982</v>
      </c>
      <c r="K89" s="55"/>
    </row>
    <row r="90" spans="2:11" ht="57.6" x14ac:dyDescent="0.3">
      <c r="B90" s="156" t="s">
        <v>41</v>
      </c>
      <c r="C90" s="156" t="s">
        <v>40</v>
      </c>
      <c r="D90" s="156" t="s">
        <v>83</v>
      </c>
      <c r="E90" s="156"/>
      <c r="F90" s="166" t="s">
        <v>1615</v>
      </c>
      <c r="G90" s="166" t="s">
        <v>1616</v>
      </c>
      <c r="H90" s="152"/>
      <c r="I90" s="55"/>
      <c r="J90" s="55" t="s">
        <v>1982</v>
      </c>
      <c r="K90" s="55"/>
    </row>
    <row r="91" spans="2:11" x14ac:dyDescent="0.3">
      <c r="B91" s="156" t="s">
        <v>41</v>
      </c>
      <c r="C91" s="156" t="s">
        <v>40</v>
      </c>
      <c r="D91" s="156" t="s">
        <v>83</v>
      </c>
      <c r="E91" s="156"/>
      <c r="F91" s="166" t="s">
        <v>1586</v>
      </c>
      <c r="G91" s="153" t="s">
        <v>1587</v>
      </c>
      <c r="H91" s="167" t="s">
        <v>1617</v>
      </c>
      <c r="I91" s="167" t="s">
        <v>1617</v>
      </c>
      <c r="J91" s="55" t="s">
        <v>1982</v>
      </c>
      <c r="K91" s="55"/>
    </row>
    <row r="92" spans="2:11" ht="28.8" x14ac:dyDescent="0.3">
      <c r="B92" s="156" t="s">
        <v>41</v>
      </c>
      <c r="C92" s="156" t="s">
        <v>40</v>
      </c>
      <c r="D92" s="156" t="s">
        <v>83</v>
      </c>
      <c r="E92" s="156"/>
      <c r="F92" s="153" t="s">
        <v>1590</v>
      </c>
      <c r="G92" s="139" t="s">
        <v>1619</v>
      </c>
      <c r="H92" s="155" t="s">
        <v>2303</v>
      </c>
      <c r="I92" s="55" t="s">
        <v>1992</v>
      </c>
      <c r="J92" s="55" t="s">
        <v>1982</v>
      </c>
      <c r="K92" s="55"/>
    </row>
    <row r="93" spans="2:11" x14ac:dyDescent="0.3">
      <c r="B93" s="156" t="s">
        <v>41</v>
      </c>
      <c r="C93" s="156" t="s">
        <v>40</v>
      </c>
      <c r="D93" s="156" t="s">
        <v>83</v>
      </c>
      <c r="E93" s="156"/>
      <c r="F93" s="142" t="s">
        <v>1570</v>
      </c>
      <c r="G93" s="142" t="s">
        <v>1571</v>
      </c>
      <c r="H93" s="144" t="s">
        <v>960</v>
      </c>
      <c r="I93" s="144" t="s">
        <v>960</v>
      </c>
      <c r="J93" s="55" t="s">
        <v>1982</v>
      </c>
      <c r="K93" s="55"/>
    </row>
    <row r="94" spans="2:11" x14ac:dyDescent="0.3">
      <c r="B94" s="156" t="s">
        <v>41</v>
      </c>
      <c r="C94" s="156" t="s">
        <v>40</v>
      </c>
      <c r="D94" s="156" t="s">
        <v>83</v>
      </c>
      <c r="E94" s="156"/>
      <c r="F94" s="142" t="s">
        <v>1572</v>
      </c>
      <c r="G94" s="142" t="s">
        <v>1573</v>
      </c>
      <c r="H94" s="144" t="s">
        <v>961</v>
      </c>
      <c r="I94" s="144" t="s">
        <v>961</v>
      </c>
      <c r="J94" s="55" t="s">
        <v>1982</v>
      </c>
      <c r="K94" s="55"/>
    </row>
    <row r="95" spans="2:11" x14ac:dyDescent="0.3">
      <c r="B95" s="156" t="s">
        <v>41</v>
      </c>
      <c r="C95" s="156" t="s">
        <v>40</v>
      </c>
      <c r="D95" s="156" t="s">
        <v>83</v>
      </c>
      <c r="E95" s="156"/>
      <c r="F95" s="142" t="s">
        <v>1574</v>
      </c>
      <c r="G95" s="142" t="s">
        <v>1575</v>
      </c>
      <c r="H95" s="144" t="s">
        <v>1621</v>
      </c>
      <c r="I95" s="144" t="s">
        <v>1621</v>
      </c>
      <c r="J95" s="55" t="s">
        <v>1982</v>
      </c>
      <c r="K95" s="55"/>
    </row>
    <row r="96" spans="2:11" x14ac:dyDescent="0.3">
      <c r="B96" s="156" t="s">
        <v>41</v>
      </c>
      <c r="C96" s="156" t="s">
        <v>40</v>
      </c>
      <c r="D96" s="156" t="s">
        <v>83</v>
      </c>
      <c r="E96" s="156"/>
      <c r="F96" s="171" t="s">
        <v>1233</v>
      </c>
      <c r="G96" s="172" t="s">
        <v>945</v>
      </c>
      <c r="H96" s="172" t="s">
        <v>963</v>
      </c>
      <c r="I96" s="172" t="s">
        <v>963</v>
      </c>
      <c r="J96" s="55" t="s">
        <v>1982</v>
      </c>
      <c r="K96" s="55"/>
    </row>
    <row r="97" spans="2:11" x14ac:dyDescent="0.3">
      <c r="B97" s="156" t="s">
        <v>41</v>
      </c>
      <c r="C97" s="156" t="s">
        <v>40</v>
      </c>
      <c r="D97" s="156" t="s">
        <v>83</v>
      </c>
      <c r="E97" s="156"/>
      <c r="F97" s="171" t="s">
        <v>1187</v>
      </c>
      <c r="G97" s="172" t="s">
        <v>948</v>
      </c>
      <c r="H97" s="96" t="s">
        <v>1977</v>
      </c>
      <c r="I97" s="96" t="s">
        <v>1977</v>
      </c>
      <c r="J97" s="55" t="s">
        <v>1982</v>
      </c>
      <c r="K97" s="55"/>
    </row>
    <row r="98" spans="2:11" x14ac:dyDescent="0.3">
      <c r="B98" s="156" t="s">
        <v>41</v>
      </c>
      <c r="C98" s="156" t="s">
        <v>40</v>
      </c>
      <c r="D98" s="156" t="s">
        <v>83</v>
      </c>
      <c r="E98" s="156"/>
      <c r="F98" s="173" t="s">
        <v>1189</v>
      </c>
      <c r="G98" s="172" t="s">
        <v>951</v>
      </c>
      <c r="H98" s="172" t="s">
        <v>1993</v>
      </c>
      <c r="I98" s="172" t="s">
        <v>1993</v>
      </c>
      <c r="J98" s="55" t="s">
        <v>1982</v>
      </c>
      <c r="K98" s="55"/>
    </row>
    <row r="99" spans="2:11" x14ac:dyDescent="0.3">
      <c r="B99" s="156" t="s">
        <v>41</v>
      </c>
      <c r="C99" s="156" t="s">
        <v>40</v>
      </c>
      <c r="D99" s="156" t="s">
        <v>83</v>
      </c>
      <c r="E99" s="156"/>
      <c r="F99" s="171" t="s">
        <v>1192</v>
      </c>
      <c r="G99" s="172" t="s">
        <v>953</v>
      </c>
      <c r="H99" s="172" t="s">
        <v>1994</v>
      </c>
      <c r="I99" s="172" t="s">
        <v>1994</v>
      </c>
      <c r="J99" s="55" t="s">
        <v>1982</v>
      </c>
      <c r="K99" s="55"/>
    </row>
    <row r="100" spans="2:11" x14ac:dyDescent="0.3">
      <c r="B100" s="156" t="s">
        <v>41</v>
      </c>
      <c r="C100" s="156" t="s">
        <v>40</v>
      </c>
      <c r="D100" s="156" t="s">
        <v>83</v>
      </c>
      <c r="E100" s="156"/>
      <c r="F100" s="144" t="s">
        <v>1175</v>
      </c>
      <c r="G100" s="163" t="s">
        <v>955</v>
      </c>
      <c r="H100" s="142" t="s">
        <v>1630</v>
      </c>
      <c r="I100" s="96" t="s">
        <v>1630</v>
      </c>
      <c r="J100" s="55" t="s">
        <v>1982</v>
      </c>
      <c r="K100" s="55"/>
    </row>
    <row r="101" spans="2:11" x14ac:dyDescent="0.3">
      <c r="B101" s="156" t="s">
        <v>41</v>
      </c>
      <c r="C101" s="156" t="s">
        <v>40</v>
      </c>
      <c r="D101" s="156" t="s">
        <v>83</v>
      </c>
      <c r="E101" s="156"/>
      <c r="F101" s="192" t="s">
        <v>1648</v>
      </c>
      <c r="G101" s="192" t="s">
        <v>2224</v>
      </c>
      <c r="H101" s="152"/>
      <c r="I101" s="55"/>
      <c r="J101" s="55" t="s">
        <v>1982</v>
      </c>
      <c r="K101" s="55"/>
    </row>
    <row r="102" spans="2:11" ht="28.8" x14ac:dyDescent="0.3">
      <c r="B102" s="156" t="s">
        <v>41</v>
      </c>
      <c r="C102" s="156" t="s">
        <v>40</v>
      </c>
      <c r="D102" s="156" t="s">
        <v>83</v>
      </c>
      <c r="E102" s="156"/>
      <c r="F102" s="157" t="s">
        <v>1983</v>
      </c>
      <c r="G102" s="212" t="s">
        <v>1125</v>
      </c>
      <c r="H102" s="96" t="s">
        <v>2226</v>
      </c>
      <c r="I102" s="96" t="s">
        <v>2226</v>
      </c>
      <c r="J102" s="55" t="s">
        <v>1982</v>
      </c>
      <c r="K102" s="55" t="s">
        <v>2228</v>
      </c>
    </row>
    <row r="103" spans="2:11" x14ac:dyDescent="0.3">
      <c r="B103" s="156" t="s">
        <v>41</v>
      </c>
      <c r="C103" s="156" t="s">
        <v>40</v>
      </c>
      <c r="D103" s="156" t="s">
        <v>83</v>
      </c>
      <c r="E103" s="156"/>
      <c r="F103" s="142" t="s">
        <v>1606</v>
      </c>
      <c r="G103" s="166" t="s">
        <v>1578</v>
      </c>
      <c r="H103" s="144" t="s">
        <v>1649</v>
      </c>
      <c r="I103" s="144" t="s">
        <v>1649</v>
      </c>
      <c r="J103" s="55" t="s">
        <v>1982</v>
      </c>
      <c r="K103" s="55"/>
    </row>
    <row r="104" spans="2:11" ht="43.2" x14ac:dyDescent="0.3">
      <c r="B104" s="156" t="s">
        <v>41</v>
      </c>
      <c r="C104" s="156" t="s">
        <v>40</v>
      </c>
      <c r="D104" s="156" t="s">
        <v>83</v>
      </c>
      <c r="E104" s="156"/>
      <c r="F104" s="142" t="s">
        <v>1650</v>
      </c>
      <c r="G104" s="166" t="s">
        <v>1651</v>
      </c>
      <c r="H104" s="152"/>
      <c r="I104" s="96"/>
      <c r="J104" s="55" t="s">
        <v>1982</v>
      </c>
      <c r="K104" s="55"/>
    </row>
    <row r="105" spans="2:11" ht="28.8" x14ac:dyDescent="0.3">
      <c r="B105" s="156" t="s">
        <v>41</v>
      </c>
      <c r="C105" s="156" t="s">
        <v>40</v>
      </c>
      <c r="D105" s="156" t="s">
        <v>83</v>
      </c>
      <c r="E105" s="156"/>
      <c r="F105" s="166" t="s">
        <v>1652</v>
      </c>
      <c r="G105" s="139" t="s">
        <v>1619</v>
      </c>
      <c r="H105" s="155" t="s">
        <v>2303</v>
      </c>
      <c r="I105" s="55" t="s">
        <v>1992</v>
      </c>
      <c r="J105" s="55" t="s">
        <v>1982</v>
      </c>
      <c r="K105" s="55"/>
    </row>
    <row r="106" spans="2:11" x14ac:dyDescent="0.3">
      <c r="B106" s="156" t="s">
        <v>41</v>
      </c>
      <c r="C106" s="156" t="s">
        <v>40</v>
      </c>
      <c r="D106" s="156" t="s">
        <v>83</v>
      </c>
      <c r="E106" s="156"/>
      <c r="F106" s="142" t="s">
        <v>1570</v>
      </c>
      <c r="G106" s="142" t="s">
        <v>1571</v>
      </c>
      <c r="H106" s="192" t="s">
        <v>938</v>
      </c>
      <c r="I106" s="192" t="s">
        <v>938</v>
      </c>
      <c r="J106" s="55" t="s">
        <v>1982</v>
      </c>
      <c r="K106" s="55" t="s">
        <v>2302</v>
      </c>
    </row>
    <row r="107" spans="2:11" x14ac:dyDescent="0.3">
      <c r="B107" s="156" t="s">
        <v>41</v>
      </c>
      <c r="C107" s="156" t="s">
        <v>40</v>
      </c>
      <c r="D107" s="156" t="s">
        <v>83</v>
      </c>
      <c r="E107" s="156"/>
      <c r="F107" s="142" t="s">
        <v>1572</v>
      </c>
      <c r="G107" s="142" t="s">
        <v>1573</v>
      </c>
      <c r="H107" s="152" t="s">
        <v>961</v>
      </c>
      <c r="I107" s="152" t="s">
        <v>961</v>
      </c>
      <c r="J107" s="55" t="s">
        <v>1982</v>
      </c>
      <c r="K107" s="55"/>
    </row>
    <row r="108" spans="2:11" x14ac:dyDescent="0.3">
      <c r="B108" s="156" t="s">
        <v>41</v>
      </c>
      <c r="C108" s="156" t="s">
        <v>40</v>
      </c>
      <c r="D108" s="156" t="s">
        <v>83</v>
      </c>
      <c r="E108" s="156"/>
      <c r="F108" s="142" t="s">
        <v>1574</v>
      </c>
      <c r="G108" s="142" t="s">
        <v>1575</v>
      </c>
      <c r="H108" s="139" t="s">
        <v>962</v>
      </c>
      <c r="I108" s="139" t="s">
        <v>962</v>
      </c>
      <c r="J108" s="55" t="s">
        <v>1982</v>
      </c>
      <c r="K108" s="55"/>
    </row>
    <row r="109" spans="2:11" x14ac:dyDescent="0.3">
      <c r="B109" s="156" t="s">
        <v>41</v>
      </c>
      <c r="C109" s="156" t="s">
        <v>40</v>
      </c>
      <c r="D109" s="156" t="s">
        <v>83</v>
      </c>
      <c r="E109" s="156"/>
      <c r="F109" s="153" t="s">
        <v>1563</v>
      </c>
      <c r="G109" s="213" t="s">
        <v>1564</v>
      </c>
      <c r="H109" s="139" t="s">
        <v>1691</v>
      </c>
      <c r="I109" s="139" t="s">
        <v>1691</v>
      </c>
      <c r="J109" s="55" t="s">
        <v>1982</v>
      </c>
      <c r="K109" s="55"/>
    </row>
    <row r="110" spans="2:11" x14ac:dyDescent="0.3">
      <c r="B110" s="156" t="s">
        <v>41</v>
      </c>
      <c r="C110" s="156" t="s">
        <v>40</v>
      </c>
      <c r="D110" s="156" t="s">
        <v>83</v>
      </c>
      <c r="E110" s="156"/>
      <c r="F110" s="167" t="s">
        <v>1572</v>
      </c>
      <c r="G110" s="167" t="s">
        <v>1573</v>
      </c>
      <c r="H110" s="155" t="s">
        <v>940</v>
      </c>
      <c r="I110" s="155" t="s">
        <v>940</v>
      </c>
      <c r="J110" s="55" t="s">
        <v>1982</v>
      </c>
      <c r="K110" s="55"/>
    </row>
    <row r="111" spans="2:11" x14ac:dyDescent="0.3">
      <c r="B111" s="156" t="s">
        <v>41</v>
      </c>
      <c r="C111" s="156" t="s">
        <v>40</v>
      </c>
      <c r="D111" s="156" t="s">
        <v>83</v>
      </c>
      <c r="E111" s="156"/>
      <c r="F111" s="142" t="s">
        <v>1574</v>
      </c>
      <c r="G111" s="142" t="s">
        <v>1575</v>
      </c>
      <c r="H111" s="139" t="s">
        <v>962</v>
      </c>
      <c r="I111" s="139" t="s">
        <v>962</v>
      </c>
      <c r="J111" s="55" t="s">
        <v>1982</v>
      </c>
      <c r="K111" s="55"/>
    </row>
    <row r="112" spans="2:11" ht="28.8" x14ac:dyDescent="0.3">
      <c r="B112" s="156" t="s">
        <v>41</v>
      </c>
      <c r="C112" s="156" t="s">
        <v>40</v>
      </c>
      <c r="D112" s="156" t="s">
        <v>83</v>
      </c>
      <c r="E112" s="156"/>
      <c r="F112" s="153" t="s">
        <v>1565</v>
      </c>
      <c r="G112" s="153" t="s">
        <v>1566</v>
      </c>
      <c r="H112" s="152"/>
      <c r="I112" s="96"/>
      <c r="J112" s="55" t="s">
        <v>1982</v>
      </c>
      <c r="K112" s="55"/>
    </row>
    <row r="113" spans="2:11" ht="57.6" x14ac:dyDescent="0.3">
      <c r="B113" s="156" t="s">
        <v>41</v>
      </c>
      <c r="C113" s="156" t="s">
        <v>40</v>
      </c>
      <c r="D113" s="156" t="s">
        <v>83</v>
      </c>
      <c r="E113" s="156"/>
      <c r="F113" s="166" t="s">
        <v>1568</v>
      </c>
      <c r="G113" s="166" t="s">
        <v>1569</v>
      </c>
      <c r="H113" s="152"/>
      <c r="I113" s="55"/>
      <c r="J113" s="55" t="s">
        <v>1982</v>
      </c>
      <c r="K113" s="55"/>
    </row>
    <row r="114" spans="2:11" x14ac:dyDescent="0.3">
      <c r="B114" s="156" t="s">
        <v>41</v>
      </c>
      <c r="C114" s="156" t="s">
        <v>40</v>
      </c>
      <c r="D114" s="156" t="s">
        <v>83</v>
      </c>
      <c r="E114" s="156"/>
      <c r="F114" s="142" t="s">
        <v>1574</v>
      </c>
      <c r="G114" s="142" t="s">
        <v>1575</v>
      </c>
      <c r="H114" s="139" t="s">
        <v>943</v>
      </c>
      <c r="I114" s="139" t="s">
        <v>943</v>
      </c>
      <c r="J114" s="55" t="s">
        <v>1982</v>
      </c>
      <c r="K114" s="55" t="s">
        <v>2301</v>
      </c>
    </row>
    <row r="115" spans="2:11" x14ac:dyDescent="0.3">
      <c r="B115" s="108"/>
      <c r="C115" s="108"/>
      <c r="D115" s="108"/>
      <c r="E115" s="108"/>
      <c r="F115" s="112"/>
      <c r="G115" s="112"/>
      <c r="H115" s="112"/>
      <c r="I115" s="112"/>
      <c r="J115" s="109"/>
      <c r="K115" s="109"/>
    </row>
    <row r="116" spans="2:11" x14ac:dyDescent="0.3">
      <c r="B116" s="108"/>
      <c r="C116" s="108"/>
      <c r="D116" s="108"/>
      <c r="E116" s="108"/>
      <c r="F116" s="112"/>
      <c r="G116" s="112"/>
      <c r="H116" s="112"/>
      <c r="I116" s="112"/>
      <c r="J116" s="109"/>
      <c r="K116" s="109"/>
    </row>
    <row r="117" spans="2:11" x14ac:dyDescent="0.3">
      <c r="B117" s="108"/>
      <c r="C117" s="108"/>
      <c r="D117" s="108"/>
      <c r="E117" s="108"/>
      <c r="F117" s="112"/>
      <c r="G117" s="112"/>
      <c r="H117" s="112"/>
      <c r="I117" s="112"/>
      <c r="J117" s="109"/>
      <c r="K117" s="109"/>
    </row>
    <row r="118" spans="2:11" x14ac:dyDescent="0.3">
      <c r="B118" s="108"/>
      <c r="C118" s="108"/>
      <c r="D118" s="108"/>
      <c r="E118" s="108"/>
      <c r="F118" s="112"/>
      <c r="G118" s="112"/>
      <c r="H118" s="112"/>
      <c r="I118" s="112"/>
      <c r="J118" s="109"/>
      <c r="K118" s="109"/>
    </row>
    <row r="119" spans="2:11" x14ac:dyDescent="0.3">
      <c r="B119" s="108"/>
      <c r="C119" s="108"/>
      <c r="D119" s="108"/>
      <c r="E119" s="108"/>
      <c r="F119" s="112"/>
      <c r="G119" s="112"/>
      <c r="H119" s="112"/>
      <c r="I119" s="112"/>
      <c r="J119" s="109"/>
      <c r="K119" s="109"/>
    </row>
    <row r="120" spans="2:11" x14ac:dyDescent="0.3">
      <c r="B120" s="108"/>
      <c r="C120" s="108"/>
      <c r="D120" s="108"/>
      <c r="E120" s="108"/>
      <c r="F120" s="112"/>
      <c r="G120" s="112"/>
      <c r="H120" s="112"/>
      <c r="I120" s="112"/>
      <c r="J120" s="109"/>
      <c r="K120" s="109"/>
    </row>
    <row r="121" spans="2:11" x14ac:dyDescent="0.3">
      <c r="B121" s="108"/>
      <c r="C121" s="108"/>
      <c r="D121" s="108"/>
      <c r="E121" s="108"/>
      <c r="F121" s="109"/>
      <c r="G121" s="108"/>
      <c r="H121" s="109"/>
      <c r="I121" s="109"/>
      <c r="J121" s="109"/>
      <c r="K121" s="109"/>
    </row>
    <row r="122" spans="2:11" x14ac:dyDescent="0.3">
      <c r="B122" s="108"/>
      <c r="C122" s="108"/>
      <c r="D122" s="108"/>
      <c r="E122" s="108"/>
      <c r="F122" s="109"/>
      <c r="G122" s="108"/>
      <c r="H122" s="109"/>
      <c r="I122" s="109"/>
      <c r="J122" s="109"/>
      <c r="K122" s="109"/>
    </row>
    <row r="123" spans="2:11" x14ac:dyDescent="0.3">
      <c r="B123" s="108"/>
      <c r="C123" s="108"/>
      <c r="D123" s="108"/>
      <c r="E123" s="108"/>
      <c r="F123" s="112"/>
      <c r="G123" s="112"/>
      <c r="H123" s="112"/>
      <c r="I123" s="112"/>
      <c r="J123" s="109"/>
      <c r="K123" s="109"/>
    </row>
    <row r="124" spans="2:11" x14ac:dyDescent="0.3">
      <c r="B124" s="108"/>
      <c r="C124" s="108"/>
      <c r="D124" s="108"/>
      <c r="E124" s="108"/>
      <c r="F124" s="112"/>
      <c r="G124" s="112"/>
      <c r="H124" s="112"/>
      <c r="I124" s="112"/>
      <c r="J124" s="109"/>
      <c r="K124" s="109"/>
    </row>
    <row r="125" spans="2:11" x14ac:dyDescent="0.3">
      <c r="B125" s="108"/>
      <c r="C125" s="108"/>
      <c r="D125" s="108"/>
      <c r="E125" s="108"/>
      <c r="F125" s="112"/>
      <c r="G125" s="112"/>
      <c r="H125" s="112"/>
      <c r="I125" s="112"/>
      <c r="J125" s="109"/>
      <c r="K125" s="109"/>
    </row>
    <row r="126" spans="2:11" x14ac:dyDescent="0.3">
      <c r="B126" s="108"/>
      <c r="C126" s="108"/>
      <c r="D126" s="108"/>
      <c r="E126" s="108"/>
      <c r="F126" s="112"/>
      <c r="G126" s="112"/>
      <c r="H126" s="112"/>
      <c r="I126" s="112"/>
      <c r="J126" s="109"/>
      <c r="K126" s="109"/>
    </row>
    <row r="127" spans="2:11" x14ac:dyDescent="0.3">
      <c r="B127" s="108"/>
      <c r="C127" s="108"/>
      <c r="D127" s="108"/>
      <c r="E127" s="108"/>
      <c r="F127" s="112"/>
      <c r="G127" s="112"/>
      <c r="H127" s="112"/>
      <c r="I127" s="112"/>
      <c r="J127" s="109"/>
      <c r="K127" s="109"/>
    </row>
    <row r="128" spans="2:11" x14ac:dyDescent="0.3">
      <c r="B128" s="108"/>
      <c r="C128" s="108"/>
      <c r="D128" s="108"/>
      <c r="E128" s="108"/>
      <c r="F128" s="112"/>
      <c r="G128" s="112"/>
      <c r="H128" s="112"/>
      <c r="I128" s="112"/>
      <c r="J128" s="109"/>
      <c r="K128" s="109"/>
    </row>
    <row r="129" spans="2:11" x14ac:dyDescent="0.3">
      <c r="B129" s="108"/>
      <c r="C129" s="108"/>
      <c r="D129" s="108"/>
      <c r="E129" s="108"/>
      <c r="F129" s="109"/>
      <c r="G129" s="108"/>
      <c r="H129" s="109"/>
      <c r="I129" s="109"/>
      <c r="J129" s="109"/>
      <c r="K129" s="109"/>
    </row>
    <row r="130" spans="2:11" x14ac:dyDescent="0.3">
      <c r="B130" s="108"/>
      <c r="C130" s="108"/>
      <c r="D130" s="108"/>
      <c r="E130" s="108"/>
      <c r="F130" s="109"/>
      <c r="G130" s="108"/>
      <c r="H130" s="109"/>
      <c r="I130" s="109"/>
      <c r="J130" s="109"/>
      <c r="K130" s="109"/>
    </row>
    <row r="131" spans="2:11" x14ac:dyDescent="0.3">
      <c r="B131" s="108"/>
      <c r="C131" s="108"/>
      <c r="D131" s="108"/>
      <c r="E131" s="108"/>
      <c r="F131" s="112"/>
      <c r="G131" s="112"/>
      <c r="H131" s="112"/>
      <c r="I131" s="112"/>
      <c r="J131" s="109"/>
      <c r="K131" s="109"/>
    </row>
    <row r="132" spans="2:11" x14ac:dyDescent="0.3">
      <c r="B132" s="108"/>
      <c r="C132" s="108"/>
      <c r="D132" s="108"/>
      <c r="E132" s="108"/>
      <c r="F132" s="112"/>
      <c r="G132" s="112"/>
      <c r="H132" s="112"/>
      <c r="I132" s="112"/>
      <c r="J132" s="109"/>
      <c r="K132" s="109"/>
    </row>
    <row r="133" spans="2:11" x14ac:dyDescent="0.3">
      <c r="B133" s="108"/>
      <c r="C133" s="108"/>
      <c r="D133" s="108"/>
      <c r="E133" s="108"/>
      <c r="F133" s="112"/>
      <c r="G133" s="112"/>
      <c r="H133" s="112"/>
      <c r="I133" s="112"/>
      <c r="J133" s="109"/>
      <c r="K133" s="109"/>
    </row>
    <row r="134" spans="2:11" x14ac:dyDescent="0.3">
      <c r="B134" s="108"/>
      <c r="C134" s="108"/>
      <c r="D134" s="108"/>
      <c r="E134" s="108"/>
      <c r="F134" s="112"/>
      <c r="G134" s="112"/>
      <c r="H134" s="112"/>
      <c r="I134" s="112"/>
      <c r="J134" s="109"/>
      <c r="K134" s="109"/>
    </row>
    <row r="135" spans="2:11" x14ac:dyDescent="0.3">
      <c r="B135" s="108"/>
      <c r="C135" s="108"/>
      <c r="D135" s="108"/>
      <c r="E135" s="108"/>
      <c r="F135" s="112"/>
      <c r="G135" s="112"/>
      <c r="H135" s="112"/>
      <c r="I135" s="112"/>
      <c r="J135" s="109"/>
      <c r="K135" s="109"/>
    </row>
    <row r="136" spans="2:11" x14ac:dyDescent="0.3">
      <c r="B136" s="108"/>
      <c r="C136" s="108"/>
      <c r="D136" s="108"/>
      <c r="E136" s="108"/>
      <c r="F136" s="112"/>
      <c r="G136" s="112"/>
      <c r="H136" s="112"/>
      <c r="I136" s="112"/>
      <c r="J136" s="109"/>
      <c r="K136" s="109"/>
    </row>
    <row r="137" spans="2:11" x14ac:dyDescent="0.3">
      <c r="B137" s="108"/>
      <c r="C137" s="108"/>
      <c r="D137" s="108"/>
      <c r="E137" s="108"/>
      <c r="F137" s="109"/>
      <c r="G137" s="108"/>
      <c r="H137" s="109"/>
      <c r="I137" s="109"/>
      <c r="J137" s="109"/>
      <c r="K137" s="109"/>
    </row>
    <row r="138" spans="2:11" x14ac:dyDescent="0.3">
      <c r="B138" s="108"/>
      <c r="C138" s="108"/>
      <c r="D138" s="108"/>
      <c r="E138" s="108"/>
      <c r="F138" s="109"/>
      <c r="G138" s="108"/>
      <c r="H138" s="109"/>
      <c r="I138" s="109"/>
      <c r="J138" s="109"/>
      <c r="K138" s="109"/>
    </row>
    <row r="139" spans="2:11" x14ac:dyDescent="0.3">
      <c r="B139" s="108"/>
      <c r="C139" s="108"/>
      <c r="D139" s="108"/>
      <c r="E139" s="108"/>
      <c r="F139" s="112"/>
      <c r="G139" s="112"/>
      <c r="H139" s="112"/>
      <c r="I139" s="112"/>
      <c r="J139" s="109"/>
      <c r="K139" s="109"/>
    </row>
    <row r="140" spans="2:11" x14ac:dyDescent="0.3">
      <c r="B140" s="108"/>
      <c r="C140" s="108"/>
      <c r="D140" s="108"/>
      <c r="E140" s="108"/>
      <c r="F140" s="112"/>
      <c r="G140" s="112"/>
      <c r="H140" s="112"/>
      <c r="I140" s="112"/>
      <c r="J140" s="109"/>
      <c r="K140" s="109"/>
    </row>
    <row r="141" spans="2:11" x14ac:dyDescent="0.3">
      <c r="B141" s="108"/>
      <c r="C141" s="108"/>
      <c r="D141" s="108"/>
      <c r="E141" s="108"/>
      <c r="F141" s="112"/>
      <c r="G141" s="112"/>
      <c r="H141" s="112"/>
      <c r="I141" s="112"/>
      <c r="J141" s="109"/>
      <c r="K141" s="109"/>
    </row>
    <row r="142" spans="2:11" x14ac:dyDescent="0.3">
      <c r="B142" s="108"/>
      <c r="C142" s="108"/>
      <c r="D142" s="108"/>
      <c r="E142" s="108"/>
      <c r="F142" s="112"/>
      <c r="G142" s="112"/>
      <c r="H142" s="112"/>
      <c r="I142" s="112"/>
      <c r="J142" s="109"/>
      <c r="K142" s="109"/>
    </row>
    <row r="143" spans="2:11" x14ac:dyDescent="0.3">
      <c r="B143" s="108"/>
      <c r="C143" s="108"/>
      <c r="D143" s="108"/>
      <c r="E143" s="108"/>
      <c r="F143" s="112"/>
      <c r="G143" s="112"/>
      <c r="H143" s="112"/>
      <c r="I143" s="112"/>
      <c r="J143" s="109"/>
      <c r="K143" s="109"/>
    </row>
    <row r="144" spans="2:11" x14ac:dyDescent="0.3">
      <c r="B144" s="108"/>
      <c r="C144" s="108"/>
      <c r="D144" s="108"/>
      <c r="E144" s="108"/>
      <c r="F144" s="112"/>
      <c r="G144" s="112"/>
      <c r="H144" s="112"/>
      <c r="I144" s="112"/>
      <c r="J144" s="109"/>
      <c r="K144" s="109"/>
    </row>
    <row r="145" spans="2:11" x14ac:dyDescent="0.3">
      <c r="B145" s="108"/>
      <c r="C145" s="108"/>
      <c r="D145" s="108"/>
      <c r="E145" s="108"/>
      <c r="F145" s="109"/>
      <c r="G145" s="108"/>
      <c r="H145" s="109"/>
      <c r="I145" s="109"/>
      <c r="J145" s="109"/>
      <c r="K145" s="109"/>
    </row>
    <row r="146" spans="2:11" x14ac:dyDescent="0.3">
      <c r="B146" s="108"/>
      <c r="C146" s="108"/>
      <c r="D146" s="108"/>
      <c r="E146" s="108"/>
      <c r="F146" s="109"/>
      <c r="G146" s="108"/>
      <c r="H146" s="109"/>
      <c r="I146" s="109"/>
      <c r="J146" s="109"/>
      <c r="K146" s="109"/>
    </row>
    <row r="147" spans="2:11" x14ac:dyDescent="0.3">
      <c r="B147" s="108"/>
      <c r="C147" s="108"/>
      <c r="D147" s="108"/>
      <c r="E147" s="108"/>
      <c r="F147" s="112"/>
      <c r="G147" s="112"/>
      <c r="H147" s="112"/>
      <c r="I147" s="112"/>
      <c r="J147" s="109"/>
      <c r="K147" s="109"/>
    </row>
    <row r="148" spans="2:11" x14ac:dyDescent="0.3">
      <c r="B148" s="108"/>
      <c r="C148" s="108"/>
      <c r="D148" s="108"/>
      <c r="E148" s="108"/>
      <c r="F148" s="112"/>
      <c r="G148" s="112"/>
      <c r="H148" s="112"/>
      <c r="I148" s="112"/>
      <c r="J148" s="109"/>
      <c r="K148" s="109"/>
    </row>
    <row r="149" spans="2:11" x14ac:dyDescent="0.3">
      <c r="B149" s="108"/>
      <c r="C149" s="108"/>
      <c r="D149" s="108"/>
      <c r="E149" s="108"/>
      <c r="F149" s="112"/>
      <c r="G149" s="112"/>
      <c r="H149" s="112"/>
      <c r="I149" s="112"/>
      <c r="J149" s="109"/>
      <c r="K149" s="109"/>
    </row>
    <row r="150" spans="2:11" x14ac:dyDescent="0.3">
      <c r="B150" s="108"/>
      <c r="C150" s="108"/>
      <c r="D150" s="108"/>
      <c r="E150" s="108"/>
      <c r="F150" s="112"/>
      <c r="G150" s="112"/>
      <c r="H150" s="112"/>
      <c r="I150" s="112"/>
      <c r="J150" s="109"/>
      <c r="K150" s="109"/>
    </row>
    <row r="151" spans="2:11" x14ac:dyDescent="0.3">
      <c r="B151" s="108"/>
      <c r="C151" s="108"/>
      <c r="D151" s="108"/>
      <c r="E151" s="108"/>
      <c r="F151" s="112"/>
      <c r="G151" s="112"/>
      <c r="H151" s="112"/>
      <c r="I151" s="112"/>
      <c r="J151" s="109"/>
      <c r="K151" s="109"/>
    </row>
    <row r="152" spans="2:11" x14ac:dyDescent="0.3">
      <c r="B152" s="108"/>
      <c r="C152" s="108"/>
      <c r="D152" s="108"/>
      <c r="E152" s="108"/>
      <c r="F152" s="112"/>
      <c r="G152" s="112"/>
      <c r="H152" s="112"/>
      <c r="I152" s="112"/>
      <c r="J152" s="109"/>
      <c r="K152" s="109"/>
    </row>
    <row r="153" spans="2:11" x14ac:dyDescent="0.3">
      <c r="B153" s="108"/>
      <c r="C153" s="108"/>
      <c r="D153" s="108"/>
      <c r="E153" s="108"/>
      <c r="F153" s="109"/>
      <c r="G153" s="108"/>
      <c r="H153" s="109"/>
      <c r="I153" s="109"/>
      <c r="J153" s="109"/>
      <c r="K153" s="109"/>
    </row>
    <row r="154" spans="2:11" x14ac:dyDescent="0.3">
      <c r="B154" s="108"/>
      <c r="C154" s="108"/>
      <c r="D154" s="108"/>
      <c r="E154" s="108"/>
      <c r="F154" s="109"/>
      <c r="G154" s="108"/>
      <c r="H154" s="109"/>
      <c r="I154" s="109"/>
      <c r="J154" s="109"/>
      <c r="K154" s="109"/>
    </row>
    <row r="155" spans="2:11" x14ac:dyDescent="0.3">
      <c r="B155" s="108"/>
      <c r="C155" s="108"/>
      <c r="D155" s="108"/>
      <c r="E155" s="108"/>
      <c r="F155" s="112"/>
      <c r="G155" s="112"/>
      <c r="H155" s="112"/>
      <c r="I155" s="112"/>
      <c r="J155" s="109"/>
      <c r="K155" s="109"/>
    </row>
    <row r="156" spans="2:11" x14ac:dyDescent="0.3">
      <c r="B156" s="108"/>
      <c r="C156" s="108"/>
      <c r="D156" s="108"/>
      <c r="E156" s="108"/>
      <c r="F156" s="112"/>
      <c r="G156" s="112"/>
      <c r="H156" s="112"/>
      <c r="I156" s="112"/>
      <c r="J156" s="109"/>
      <c r="K156" s="109"/>
    </row>
    <row r="157" spans="2:11" x14ac:dyDescent="0.3">
      <c r="B157" s="108"/>
      <c r="C157" s="108"/>
      <c r="D157" s="108"/>
      <c r="E157" s="108"/>
      <c r="F157" s="112"/>
      <c r="G157" s="112"/>
      <c r="H157" s="112"/>
      <c r="I157" s="112"/>
      <c r="J157" s="109"/>
      <c r="K157" s="109"/>
    </row>
    <row r="158" spans="2:11" x14ac:dyDescent="0.3">
      <c r="B158" s="108"/>
      <c r="C158" s="108"/>
      <c r="D158" s="108"/>
      <c r="E158" s="108"/>
      <c r="F158" s="112"/>
      <c r="G158" s="112"/>
      <c r="H158" s="112"/>
      <c r="I158" s="112"/>
      <c r="J158" s="109"/>
      <c r="K158" s="109"/>
    </row>
    <row r="159" spans="2:11" x14ac:dyDescent="0.3">
      <c r="B159" s="108"/>
      <c r="C159" s="108"/>
      <c r="D159" s="108"/>
      <c r="E159" s="108"/>
      <c r="F159" s="112"/>
      <c r="G159" s="112"/>
      <c r="H159" s="112"/>
      <c r="I159" s="112"/>
      <c r="J159" s="109"/>
      <c r="K159" s="109"/>
    </row>
    <row r="160" spans="2:11" x14ac:dyDescent="0.3">
      <c r="B160" s="108"/>
      <c r="C160" s="108"/>
      <c r="D160" s="108"/>
      <c r="E160" s="108"/>
      <c r="F160" s="112"/>
      <c r="G160" s="112"/>
      <c r="H160" s="112"/>
      <c r="I160" s="112"/>
      <c r="J160" s="109"/>
      <c r="K160" s="109"/>
    </row>
    <row r="161" spans="2:11" x14ac:dyDescent="0.3">
      <c r="B161" s="108"/>
      <c r="C161" s="108"/>
      <c r="D161" s="108"/>
      <c r="E161" s="108"/>
      <c r="F161" s="109"/>
      <c r="G161" s="108"/>
      <c r="H161" s="109"/>
      <c r="I161" s="109"/>
      <c r="J161" s="109"/>
      <c r="K161" s="109"/>
    </row>
    <row r="162" spans="2:11" x14ac:dyDescent="0.3">
      <c r="B162" s="108"/>
      <c r="C162" s="108"/>
      <c r="D162" s="108"/>
      <c r="E162" s="108"/>
      <c r="F162" s="109"/>
      <c r="G162" s="108"/>
      <c r="H162" s="109"/>
      <c r="I162" s="109"/>
      <c r="J162" s="109"/>
      <c r="K162" s="109"/>
    </row>
    <row r="163" spans="2:11" x14ac:dyDescent="0.3">
      <c r="B163" s="108"/>
      <c r="C163" s="108"/>
      <c r="D163" s="108"/>
      <c r="E163" s="108"/>
      <c r="F163" s="112"/>
      <c r="G163" s="112"/>
      <c r="H163" s="112"/>
      <c r="I163" s="112"/>
      <c r="J163" s="109"/>
      <c r="K163" s="109"/>
    </row>
    <row r="164" spans="2:11" x14ac:dyDescent="0.3">
      <c r="B164" s="108"/>
      <c r="C164" s="108"/>
      <c r="D164" s="108"/>
      <c r="E164" s="108"/>
      <c r="F164" s="112"/>
      <c r="G164" s="112"/>
      <c r="H164" s="112"/>
      <c r="I164" s="112"/>
      <c r="J164" s="109"/>
      <c r="K164" s="109"/>
    </row>
    <row r="165" spans="2:11" x14ac:dyDescent="0.3">
      <c r="B165" s="108"/>
      <c r="C165" s="108"/>
      <c r="D165" s="108"/>
      <c r="E165" s="108"/>
      <c r="F165" s="112"/>
      <c r="G165" s="112"/>
      <c r="H165" s="112"/>
      <c r="I165" s="112"/>
      <c r="J165" s="109"/>
      <c r="K165" s="109"/>
    </row>
    <row r="166" spans="2:11" x14ac:dyDescent="0.3">
      <c r="B166" s="108"/>
      <c r="C166" s="108"/>
      <c r="D166" s="108"/>
      <c r="E166" s="108"/>
      <c r="F166" s="112"/>
      <c r="G166" s="112"/>
      <c r="H166" s="112"/>
      <c r="I166" s="112"/>
      <c r="J166" s="109"/>
      <c r="K166" s="109"/>
    </row>
    <row r="167" spans="2:11" x14ac:dyDescent="0.3">
      <c r="B167" s="108"/>
      <c r="C167" s="108"/>
      <c r="D167" s="108"/>
      <c r="E167" s="108"/>
      <c r="F167" s="112"/>
      <c r="G167" s="112"/>
      <c r="H167" s="112"/>
      <c r="I167" s="112"/>
      <c r="J167" s="109"/>
      <c r="K167" s="109"/>
    </row>
    <row r="168" spans="2:11" x14ac:dyDescent="0.3">
      <c r="B168" s="108"/>
      <c r="C168" s="108"/>
      <c r="D168" s="108"/>
      <c r="E168" s="108"/>
      <c r="F168" s="112"/>
      <c r="G168" s="112"/>
      <c r="H168" s="112"/>
      <c r="I168" s="112"/>
      <c r="J168" s="109"/>
      <c r="K168" s="109"/>
    </row>
    <row r="169" spans="2:11" x14ac:dyDescent="0.3">
      <c r="B169" s="108"/>
      <c r="C169" s="108"/>
      <c r="D169" s="108"/>
      <c r="E169" s="108"/>
      <c r="F169" s="109"/>
      <c r="G169" s="108"/>
      <c r="H169" s="109"/>
      <c r="I169" s="109"/>
      <c r="J169" s="109"/>
      <c r="K169" s="109"/>
    </row>
    <row r="170" spans="2:11" x14ac:dyDescent="0.3">
      <c r="B170" s="108"/>
      <c r="C170" s="108"/>
      <c r="D170" s="108"/>
      <c r="E170" s="108"/>
      <c r="F170" s="109"/>
      <c r="G170" s="108"/>
      <c r="H170" s="109"/>
      <c r="I170" s="109"/>
      <c r="J170" s="109"/>
      <c r="K170" s="109"/>
    </row>
    <row r="171" spans="2:11" x14ac:dyDescent="0.3">
      <c r="B171" s="108"/>
      <c r="C171" s="108"/>
      <c r="D171" s="108"/>
      <c r="E171" s="108"/>
      <c r="F171" s="112"/>
      <c r="G171" s="112"/>
      <c r="H171" s="112"/>
      <c r="I171" s="112"/>
      <c r="J171" s="109"/>
      <c r="K171" s="109"/>
    </row>
    <row r="172" spans="2:11" x14ac:dyDescent="0.3">
      <c r="B172" s="108"/>
      <c r="C172" s="108"/>
      <c r="D172" s="108"/>
      <c r="E172" s="108"/>
      <c r="F172" s="112"/>
      <c r="G172" s="112"/>
      <c r="H172" s="112"/>
      <c r="I172" s="112"/>
      <c r="J172" s="109"/>
      <c r="K172" s="109"/>
    </row>
    <row r="173" spans="2:11" x14ac:dyDescent="0.3">
      <c r="B173" s="108"/>
      <c r="C173" s="108"/>
      <c r="D173" s="108"/>
      <c r="E173" s="108"/>
      <c r="F173" s="112"/>
      <c r="G173" s="112"/>
      <c r="H173" s="112"/>
      <c r="I173" s="112"/>
      <c r="J173" s="109"/>
      <c r="K173" s="109"/>
    </row>
    <row r="174" spans="2:11" x14ac:dyDescent="0.3">
      <c r="B174" s="108"/>
      <c r="C174" s="108"/>
      <c r="D174" s="108"/>
      <c r="E174" s="108"/>
      <c r="F174" s="112"/>
      <c r="G174" s="112"/>
      <c r="H174" s="112"/>
      <c r="I174" s="112"/>
      <c r="J174" s="109"/>
      <c r="K174" s="109"/>
    </row>
    <row r="175" spans="2:11" x14ac:dyDescent="0.3">
      <c r="B175" s="108"/>
      <c r="C175" s="108"/>
      <c r="D175" s="108"/>
      <c r="E175" s="108"/>
      <c r="F175" s="112"/>
      <c r="G175" s="112"/>
      <c r="H175" s="112"/>
      <c r="I175" s="112"/>
      <c r="J175" s="109"/>
      <c r="K175" s="109"/>
    </row>
    <row r="176" spans="2:11" x14ac:dyDescent="0.3">
      <c r="B176" s="108"/>
      <c r="C176" s="108"/>
      <c r="D176" s="108"/>
      <c r="E176" s="108"/>
      <c r="F176" s="112"/>
      <c r="G176" s="112"/>
      <c r="H176" s="112"/>
      <c r="I176" s="112"/>
      <c r="J176" s="109"/>
      <c r="K176" s="109"/>
    </row>
    <row r="177" spans="2:11" x14ac:dyDescent="0.3">
      <c r="B177" s="108"/>
      <c r="C177" s="108"/>
      <c r="D177" s="108"/>
      <c r="E177" s="108"/>
      <c r="F177" s="109"/>
      <c r="G177" s="108"/>
      <c r="H177" s="109"/>
      <c r="I177" s="109"/>
      <c r="J177" s="109"/>
      <c r="K177" s="109"/>
    </row>
    <row r="178" spans="2:11" x14ac:dyDescent="0.3">
      <c r="B178" s="108"/>
      <c r="C178" s="108"/>
      <c r="D178" s="108"/>
      <c r="E178" s="108"/>
      <c r="F178" s="109"/>
      <c r="G178" s="108"/>
      <c r="H178" s="109"/>
      <c r="I178" s="109"/>
      <c r="J178" s="109"/>
      <c r="K178" s="109"/>
    </row>
    <row r="179" spans="2:11" x14ac:dyDescent="0.3">
      <c r="B179" s="108"/>
      <c r="C179" s="108"/>
      <c r="D179" s="108"/>
      <c r="E179" s="108"/>
      <c r="F179" s="112"/>
      <c r="G179" s="112"/>
      <c r="H179" s="112"/>
      <c r="I179" s="112"/>
      <c r="J179" s="109"/>
      <c r="K179" s="109"/>
    </row>
    <row r="180" spans="2:11" x14ac:dyDescent="0.3">
      <c r="B180" s="108"/>
      <c r="C180" s="108"/>
      <c r="D180" s="108"/>
      <c r="E180" s="108"/>
      <c r="F180" s="112"/>
      <c r="G180" s="112"/>
      <c r="H180" s="112"/>
      <c r="I180" s="112"/>
      <c r="J180" s="109"/>
      <c r="K180" s="109"/>
    </row>
    <row r="181" spans="2:11" x14ac:dyDescent="0.3">
      <c r="B181" s="108"/>
      <c r="C181" s="108"/>
      <c r="D181" s="108"/>
      <c r="E181" s="108"/>
      <c r="F181" s="112"/>
      <c r="G181" s="112"/>
      <c r="H181" s="112"/>
      <c r="I181" s="112"/>
      <c r="J181" s="109"/>
      <c r="K181" s="109"/>
    </row>
    <row r="182" spans="2:11" x14ac:dyDescent="0.3">
      <c r="B182" s="108"/>
      <c r="C182" s="108"/>
      <c r="D182" s="108"/>
      <c r="E182" s="108"/>
      <c r="F182" s="112"/>
      <c r="G182" s="112"/>
      <c r="H182" s="112"/>
      <c r="I182" s="112"/>
      <c r="J182" s="109"/>
      <c r="K182" s="109"/>
    </row>
    <row r="183" spans="2:11" x14ac:dyDescent="0.3">
      <c r="B183" s="108"/>
      <c r="C183" s="108"/>
      <c r="D183" s="108"/>
      <c r="E183" s="108"/>
      <c r="F183" s="112"/>
      <c r="G183" s="112"/>
      <c r="H183" s="112"/>
      <c r="I183" s="112"/>
      <c r="J183" s="109"/>
      <c r="K183" s="109"/>
    </row>
    <row r="184" spans="2:11" x14ac:dyDescent="0.3">
      <c r="B184" s="108"/>
      <c r="C184" s="108"/>
      <c r="D184" s="108"/>
      <c r="E184" s="108"/>
      <c r="F184" s="112"/>
      <c r="G184" s="112"/>
      <c r="H184" s="112"/>
      <c r="I184" s="112"/>
      <c r="J184" s="109"/>
      <c r="K184" s="109"/>
    </row>
    <row r="185" spans="2:11" x14ac:dyDescent="0.3">
      <c r="B185" s="108"/>
      <c r="C185" s="108"/>
      <c r="D185" s="108"/>
      <c r="E185" s="108"/>
      <c r="F185" s="109"/>
      <c r="G185" s="108"/>
      <c r="H185" s="109"/>
      <c r="I185" s="109"/>
      <c r="J185" s="109"/>
      <c r="K185" s="109"/>
    </row>
    <row r="186" spans="2:11" x14ac:dyDescent="0.3">
      <c r="B186" s="108"/>
      <c r="C186" s="108"/>
      <c r="D186" s="108"/>
      <c r="E186" s="108"/>
      <c r="F186" s="109"/>
      <c r="G186" s="108"/>
      <c r="H186" s="109"/>
      <c r="I186" s="109"/>
      <c r="J186" s="109"/>
      <c r="K186" s="109"/>
    </row>
    <row r="187" spans="2:11" x14ac:dyDescent="0.3">
      <c r="B187" s="108"/>
      <c r="C187" s="108"/>
      <c r="D187" s="108"/>
      <c r="E187" s="108"/>
      <c r="F187" s="112"/>
      <c r="G187" s="112"/>
      <c r="H187" s="112"/>
      <c r="I187" s="112"/>
      <c r="J187" s="109"/>
      <c r="K187" s="109"/>
    </row>
    <row r="188" spans="2:11" x14ac:dyDescent="0.3">
      <c r="B188" s="108"/>
      <c r="C188" s="108"/>
      <c r="D188" s="108"/>
      <c r="E188" s="108"/>
      <c r="F188" s="112"/>
      <c r="G188" s="112"/>
      <c r="H188" s="112"/>
      <c r="I188" s="112"/>
      <c r="J188" s="109"/>
      <c r="K188" s="109"/>
    </row>
    <row r="189" spans="2:11" x14ac:dyDescent="0.3">
      <c r="B189" s="108"/>
      <c r="C189" s="108"/>
      <c r="D189" s="108"/>
      <c r="E189" s="108"/>
      <c r="F189" s="112"/>
      <c r="G189" s="112"/>
      <c r="H189" s="112"/>
      <c r="I189" s="112"/>
      <c r="J189" s="109"/>
      <c r="K189" s="109"/>
    </row>
    <row r="190" spans="2:11" x14ac:dyDescent="0.3">
      <c r="B190" s="108"/>
      <c r="C190" s="108"/>
      <c r="D190" s="108"/>
      <c r="E190" s="108"/>
      <c r="F190" s="112"/>
      <c r="G190" s="112"/>
      <c r="H190" s="112"/>
      <c r="I190" s="112"/>
      <c r="J190" s="109"/>
      <c r="K190" s="109"/>
    </row>
    <row r="191" spans="2:11" x14ac:dyDescent="0.3">
      <c r="B191" s="108"/>
      <c r="C191" s="108"/>
      <c r="D191" s="108"/>
      <c r="E191" s="108"/>
      <c r="F191" s="112"/>
      <c r="G191" s="112"/>
      <c r="H191" s="112"/>
      <c r="I191" s="112"/>
      <c r="J191" s="109"/>
      <c r="K191" s="109"/>
    </row>
    <row r="192" spans="2:11" x14ac:dyDescent="0.3">
      <c r="B192" s="108"/>
      <c r="C192" s="108"/>
      <c r="D192" s="108"/>
      <c r="E192" s="108"/>
      <c r="F192" s="112"/>
      <c r="G192" s="112"/>
      <c r="H192" s="112"/>
      <c r="I192" s="112"/>
      <c r="J192" s="109"/>
      <c r="K192" s="109"/>
    </row>
    <row r="193" spans="1:11" x14ac:dyDescent="0.3">
      <c r="B193" s="108"/>
      <c r="C193" s="108"/>
      <c r="D193" s="108"/>
      <c r="E193" s="108"/>
      <c r="F193" s="109"/>
      <c r="G193" s="108"/>
      <c r="H193" s="109"/>
      <c r="I193" s="109"/>
      <c r="J193" s="109"/>
      <c r="K193" s="109"/>
    </row>
    <row r="194" spans="1:11" x14ac:dyDescent="0.3">
      <c r="B194" s="108"/>
      <c r="C194" s="108"/>
      <c r="D194" s="108"/>
      <c r="E194" s="108"/>
      <c r="F194" s="109"/>
      <c r="G194" s="108"/>
      <c r="H194" s="109"/>
      <c r="I194" s="109"/>
      <c r="J194" s="109"/>
      <c r="K194" s="109"/>
    </row>
    <row r="195" spans="1:11" x14ac:dyDescent="0.3">
      <c r="B195" s="108"/>
      <c r="C195" s="108"/>
      <c r="D195" s="108"/>
      <c r="E195" s="108"/>
      <c r="F195" s="109"/>
      <c r="G195" s="108"/>
      <c r="H195" s="109"/>
      <c r="I195" s="109"/>
      <c r="J195" s="109"/>
      <c r="K195" s="109"/>
    </row>
    <row r="196" spans="1:11" ht="28.8" x14ac:dyDescent="0.3">
      <c r="A196" s="91" t="s">
        <v>109</v>
      </c>
      <c r="B196" s="89"/>
      <c r="C196" s="89"/>
      <c r="D196" s="89"/>
      <c r="E196" s="89"/>
      <c r="F196" s="91"/>
      <c r="G196" s="91"/>
      <c r="H196" s="91"/>
      <c r="I196" s="91"/>
      <c r="J196" s="91"/>
      <c r="K196" s="97"/>
    </row>
  </sheetData>
  <dataConsolidate/>
  <conditionalFormatting sqref="F43:F46">
    <cfRule type="expression" dxfId="5" priority="4">
      <formula>((INDIRECT(ADDRESS(ROW(),10))="OK"))</formula>
    </cfRule>
    <cfRule type="expression" dxfId="4" priority="5">
      <formula>((INDIRECT(ADDRESS(ROW(),10))="NOK"))</formula>
    </cfRule>
    <cfRule type="expression" dxfId="3" priority="6">
      <formula>((INDIRECT(ADDRESS(ROW(),10))="NT"))</formula>
    </cfRule>
  </conditionalFormatting>
  <conditionalFormatting sqref="F50">
    <cfRule type="expression" dxfId="2" priority="1">
      <formula>((INDIRECT(ADDRESS(ROW(),10))="OK"))</formula>
    </cfRule>
    <cfRule type="expression" dxfId="1" priority="2">
      <formula>((INDIRECT(ADDRESS(ROW(),10))="NOK"))</formula>
    </cfRule>
    <cfRule type="expression" dxfId="0" priority="3">
      <formula>((INDIRECT(ADDRESS(ROW(),10))="NT"))</formula>
    </cfRule>
  </conditionalFormatting>
  <dataValidations count="4">
    <dataValidation type="list" allowBlank="1" showInputMessage="1" showErrorMessage="1" sqref="D51 D3:D7 D9 D49 D47">
      <formula1>"DIAG,HW,CODING,DELAY_SEC,MSG_POPUP"</formula1>
    </dataValidation>
    <dataValidation type="list" allowBlank="1" showInputMessage="1" showErrorMessage="1" sqref="D11:D30 D43:D61 D63:D74 D9 D32:D41 D76:D195">
      <formula1>"DIAG,HW,CAN_SIGNAL,CAN_FRAME,CODING,DELAY_SEC,MSG_POPUP"</formula1>
    </dataValidation>
    <dataValidation type="list" allowBlank="1" showInputMessage="1" showErrorMessage="1" sqref="C2:C195">
      <formula1>"I,O"</formula1>
    </dataValidation>
    <dataValidation type="list" allowBlank="1" showInputMessage="1" showErrorMessage="1" sqref="B2:B195">
      <formula1>"TH,TS"</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329153" r:id="rId4" name="Button 1">
              <controlPr defaultSize="0" print="0" autoFill="0" autoPict="0" macro="[2]!Sheet10.invokeGenerateScriptBatchFile">
                <anchor moveWithCells="1" sizeWithCells="1">
                  <from>
                    <xdr:col>12</xdr:col>
                    <xdr:colOff>220980</xdr:colOff>
                    <xdr:row>0</xdr:row>
                    <xdr:rowOff>182880</xdr:rowOff>
                  </from>
                  <to>
                    <xdr:col>12</xdr:col>
                    <xdr:colOff>2004060</xdr:colOff>
                    <xdr:row>0</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D10 D31 D62 D42 D75</xm:sqref>
        </x14:dataValidation>
        <x14:dataValidation type="list" allowBlank="1" showInputMessage="1" showErrorMessage="1">
          <x14:formula1>
            <xm:f>'C:\Part2_Test_X590\PartII_Reports_V16t02\Diagnostic_Services\[TestDetails_dgn.xlsx]data'!#REF!</xm:f>
          </x14:formula1>
          <xm:sqref>D2 D8</xm:sqref>
        </x14:dataValidation>
      </x14:dataValidation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M176"/>
  <sheetViews>
    <sheetView workbookViewId="0">
      <selection activeCell="D16" sqref="D16"/>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t="s">
        <v>2298</v>
      </c>
      <c r="F24" s="154"/>
      <c r="G24" s="158"/>
      <c r="H24" s="136" t="s">
        <v>1596</v>
      </c>
      <c r="I24" s="105"/>
      <c r="J24" s="105"/>
      <c r="K24" s="105"/>
      <c r="L24" s="105"/>
      <c r="M24" s="105"/>
    </row>
    <row r="25" spans="1:13" s="137" customFormat="1" outlineLevel="1" x14ac:dyDescent="0.3">
      <c r="A25" s="119"/>
      <c r="B25" s="131"/>
      <c r="C25" s="132">
        <v>3.02</v>
      </c>
      <c r="D25" s="133" t="s">
        <v>1597</v>
      </c>
      <c r="E25" s="157" t="s">
        <v>2299</v>
      </c>
      <c r="F25" s="154"/>
      <c r="G25" s="158"/>
      <c r="H25" s="136" t="s">
        <v>1596</v>
      </c>
      <c r="I25" s="105"/>
      <c r="J25" s="105"/>
      <c r="K25" s="105"/>
      <c r="L25" s="105"/>
      <c r="M25" s="105"/>
    </row>
    <row r="26" spans="1:13" s="137" customFormat="1" outlineLevel="1" x14ac:dyDescent="0.3">
      <c r="A26" s="119"/>
      <c r="B26" s="131"/>
      <c r="C26" s="132">
        <v>3.03</v>
      </c>
      <c r="D26" s="134" t="s">
        <v>1598</v>
      </c>
      <c r="E26" s="154" t="s">
        <v>2300</v>
      </c>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1882</v>
      </c>
      <c r="E28" s="205" t="s">
        <v>1883</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1607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1609</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1622</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1624</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1625</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1622</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1624</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1625</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1622</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1624</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1625</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1885</v>
      </c>
      <c r="E90" s="209" t="s">
        <v>1886</v>
      </c>
      <c r="F90" s="152"/>
      <c r="G90" s="152"/>
      <c r="H90" s="152"/>
    </row>
    <row r="91" spans="1:13" outlineLevel="1" x14ac:dyDescent="0.3">
      <c r="A91" s="119"/>
      <c r="C91" s="159">
        <f>C90+0.01</f>
        <v>9.02</v>
      </c>
      <c r="D91" s="142" t="s">
        <v>1606</v>
      </c>
      <c r="E91" s="168" t="s">
        <v>1578</v>
      </c>
      <c r="F91" s="144" t="s">
        <v>1649</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1654</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1655</v>
      </c>
      <c r="G99" s="152"/>
      <c r="H99" s="54"/>
      <c r="I99" s="51"/>
      <c r="J99" s="51"/>
      <c r="K99" s="51"/>
      <c r="L99" s="51"/>
      <c r="M99" s="51"/>
    </row>
    <row r="100" spans="1:13" outlineLevel="1" x14ac:dyDescent="0.3">
      <c r="A100" s="119"/>
      <c r="B100" s="141"/>
      <c r="C100" s="159">
        <f t="shared" si="6"/>
        <v>9.1099999999999977</v>
      </c>
      <c r="D100" s="152" t="s">
        <v>1584</v>
      </c>
      <c r="E100" s="152" t="s">
        <v>1274</v>
      </c>
      <c r="F100" s="152" t="s">
        <v>1656</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1663</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1664</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1670</v>
      </c>
      <c r="G117" s="144"/>
      <c r="H117" s="152"/>
    </row>
    <row r="118" spans="1:13" outlineLevel="2" x14ac:dyDescent="0.3">
      <c r="A118" s="119"/>
      <c r="B118" s="141"/>
      <c r="C118" s="159">
        <f t="shared" si="8"/>
        <v>11.069999999999999</v>
      </c>
      <c r="D118" s="152" t="s">
        <v>1579</v>
      </c>
      <c r="E118" s="152" t="s">
        <v>1580</v>
      </c>
      <c r="F118" s="152" t="s">
        <v>1671</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1672</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1622</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1694</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M176"/>
  <sheetViews>
    <sheetView workbookViewId="0"/>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v>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1887</v>
      </c>
      <c r="E28" s="205" t="s">
        <v>1888</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1702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1703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1704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1705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1706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1704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1705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1706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1704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1705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1706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1889</v>
      </c>
      <c r="E90" s="209" t="s">
        <v>1890</v>
      </c>
      <c r="F90" s="152"/>
      <c r="G90" s="152"/>
      <c r="H90" s="152"/>
    </row>
    <row r="91" spans="1:13" outlineLevel="1" x14ac:dyDescent="0.3">
      <c r="A91" s="119"/>
      <c r="C91" s="159">
        <f>C90+0.01</f>
        <v>9.02</v>
      </c>
      <c r="D91" s="142" t="s">
        <v>1606</v>
      </c>
      <c r="E91" s="168" t="s">
        <v>1578</v>
      </c>
      <c r="F91" s="144" t="s">
        <v>1707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1708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1709</v>
      </c>
      <c r="G99" s="152"/>
      <c r="H99" s="54"/>
      <c r="I99" s="51"/>
      <c r="J99" s="51"/>
      <c r="K99" s="51"/>
      <c r="L99" s="51"/>
      <c r="M99" s="51"/>
    </row>
    <row r="100" spans="1:13" outlineLevel="1" x14ac:dyDescent="0.3">
      <c r="A100" s="119"/>
      <c r="B100" s="141"/>
      <c r="C100" s="159">
        <f t="shared" si="6"/>
        <v>9.1099999999999977</v>
      </c>
      <c r="D100" s="152" t="s">
        <v>1584</v>
      </c>
      <c r="E100" s="152" t="s">
        <v>1274</v>
      </c>
      <c r="F100" s="152" t="s">
        <v>1710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1711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1712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1713</v>
      </c>
      <c r="G117" s="144"/>
      <c r="H117" s="152"/>
    </row>
    <row r="118" spans="1:13" outlineLevel="2" x14ac:dyDescent="0.3">
      <c r="A118" s="119"/>
      <c r="B118" s="141"/>
      <c r="C118" s="159">
        <f t="shared" si="8"/>
        <v>11.069999999999999</v>
      </c>
      <c r="D118" s="152" t="s">
        <v>1579</v>
      </c>
      <c r="E118" s="152" t="s">
        <v>1580</v>
      </c>
      <c r="F118" s="152" t="s">
        <v>1714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1715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1704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1716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M176"/>
  <sheetViews>
    <sheetView topLeftCell="A160" workbookViewId="0">
      <selection activeCell="E180" sqref="E180"/>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1917</v>
      </c>
      <c r="E28" s="210" t="s">
        <v>1918</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43.2" outlineLevel="1" x14ac:dyDescent="0.3">
      <c r="A90" s="119"/>
      <c r="C90" s="159">
        <v>9.01</v>
      </c>
      <c r="D90" s="209" t="s">
        <v>1919</v>
      </c>
      <c r="E90" s="209" t="s">
        <v>1919</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M176"/>
  <sheetViews>
    <sheetView topLeftCell="A19" workbookViewId="0">
      <selection activeCell="E40" sqref="E40"/>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1920</v>
      </c>
      <c r="E28" s="210" t="s">
        <v>1921</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43.2" outlineLevel="1" x14ac:dyDescent="0.3">
      <c r="A90" s="119"/>
      <c r="C90" s="159">
        <v>9.01</v>
      </c>
      <c r="D90" s="209" t="s">
        <v>1922</v>
      </c>
      <c r="E90" s="209" t="s">
        <v>1923</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M176"/>
  <sheetViews>
    <sheetView topLeftCell="A10" workbookViewId="0">
      <selection activeCell="F34" sqref="F34"/>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1924</v>
      </c>
      <c r="E28" s="210" t="s">
        <v>1925</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43.2" outlineLevel="1" x14ac:dyDescent="0.3">
      <c r="A90" s="119"/>
      <c r="C90" s="159">
        <v>9.01</v>
      </c>
      <c r="D90" s="209" t="s">
        <v>1926</v>
      </c>
      <c r="E90" s="209" t="s">
        <v>1927</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M176"/>
  <sheetViews>
    <sheetView workbookViewId="0"/>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43.2" outlineLevel="1" x14ac:dyDescent="0.3">
      <c r="A28" s="119"/>
      <c r="B28" s="141"/>
      <c r="C28" s="204">
        <v>4.01</v>
      </c>
      <c r="D28" s="210" t="s">
        <v>1928</v>
      </c>
      <c r="E28" s="210" t="s">
        <v>1929</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1717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1718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1719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1720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1721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1719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1720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1721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1719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1720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1721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1930</v>
      </c>
      <c r="E90" s="209" t="s">
        <v>1931</v>
      </c>
      <c r="F90" s="152"/>
      <c r="G90" s="152"/>
      <c r="H90" s="152"/>
    </row>
    <row r="91" spans="1:13" outlineLevel="1" x14ac:dyDescent="0.3">
      <c r="A91" s="119"/>
      <c r="C91" s="159">
        <f>C90+0.01</f>
        <v>9.02</v>
      </c>
      <c r="D91" s="142" t="s">
        <v>1606</v>
      </c>
      <c r="E91" s="168" t="s">
        <v>1578</v>
      </c>
      <c r="F91" s="144" t="s">
        <v>1722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1723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1724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1725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1726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1727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1728</v>
      </c>
      <c r="G117" s="144"/>
      <c r="H117" s="152"/>
    </row>
    <row r="118" spans="1:13" outlineLevel="2" x14ac:dyDescent="0.3">
      <c r="A118" s="119"/>
      <c r="B118" s="141"/>
      <c r="C118" s="159">
        <f t="shared" si="8"/>
        <v>11.069999999999999</v>
      </c>
      <c r="D118" s="152" t="s">
        <v>1579</v>
      </c>
      <c r="E118" s="152" t="s">
        <v>1580</v>
      </c>
      <c r="F118" s="152" t="s">
        <v>1729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1730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1719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1731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M176"/>
  <sheetViews>
    <sheetView workbookViewId="0">
      <selection activeCell="E23" sqref="E23"/>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86.4" outlineLevel="1" x14ac:dyDescent="0.3">
      <c r="A28" s="119"/>
      <c r="B28" s="141"/>
      <c r="C28" s="204">
        <v>4.01</v>
      </c>
      <c r="D28" s="210" t="s">
        <v>1891</v>
      </c>
      <c r="E28" s="210" t="s">
        <v>1891</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1732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1733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1734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1735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1736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1734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1735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1736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1734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1735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1736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72" outlineLevel="1" x14ac:dyDescent="0.3">
      <c r="A90" s="119"/>
      <c r="C90" s="159">
        <v>9.01</v>
      </c>
      <c r="D90" s="209" t="s">
        <v>1892</v>
      </c>
      <c r="E90" s="209" t="s">
        <v>1893</v>
      </c>
      <c r="F90" s="152"/>
      <c r="G90" s="152"/>
      <c r="H90" s="152"/>
    </row>
    <row r="91" spans="1:13" outlineLevel="1" x14ac:dyDescent="0.3">
      <c r="A91" s="119"/>
      <c r="C91" s="159">
        <f>C90+0.01</f>
        <v>9.02</v>
      </c>
      <c r="D91" s="142" t="s">
        <v>1606</v>
      </c>
      <c r="E91" s="168" t="s">
        <v>1578</v>
      </c>
      <c r="F91" s="144" t="s">
        <v>1737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1738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1739</v>
      </c>
      <c r="G99" s="152"/>
      <c r="H99" s="54"/>
      <c r="I99" s="51"/>
      <c r="J99" s="51"/>
      <c r="K99" s="51"/>
      <c r="L99" s="51"/>
      <c r="M99" s="51"/>
    </row>
    <row r="100" spans="1:13" outlineLevel="1" x14ac:dyDescent="0.3">
      <c r="A100" s="119"/>
      <c r="B100" s="141"/>
      <c r="C100" s="159">
        <f t="shared" si="6"/>
        <v>9.1099999999999977</v>
      </c>
      <c r="D100" s="152" t="s">
        <v>1584</v>
      </c>
      <c r="E100" s="152" t="s">
        <v>1274</v>
      </c>
      <c r="F100" s="152" t="s">
        <v>1740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1741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1742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1743</v>
      </c>
      <c r="G117" s="144"/>
      <c r="H117" s="152"/>
    </row>
    <row r="118" spans="1:13" outlineLevel="2" x14ac:dyDescent="0.3">
      <c r="A118" s="119"/>
      <c r="B118" s="141"/>
      <c r="C118" s="159">
        <f t="shared" si="8"/>
        <v>11.069999999999999</v>
      </c>
      <c r="D118" s="152" t="s">
        <v>1579</v>
      </c>
      <c r="E118" s="152" t="s">
        <v>1580</v>
      </c>
      <c r="F118" s="152" t="s">
        <v>1744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1745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1734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1746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M176"/>
  <sheetViews>
    <sheetView topLeftCell="A13" workbookViewId="0">
      <selection activeCell="E92" sqref="E92"/>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28.8" outlineLevel="1" x14ac:dyDescent="0.3">
      <c r="A28" s="119"/>
      <c r="B28" s="141"/>
      <c r="C28" s="204">
        <v>4.01</v>
      </c>
      <c r="D28" s="210" t="s">
        <v>1894</v>
      </c>
      <c r="E28" s="210" t="s">
        <v>1895</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1747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1748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1749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1750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1751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1749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1750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1751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1749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1750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1751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1884</v>
      </c>
      <c r="E90" s="209" t="s">
        <v>1896</v>
      </c>
      <c r="F90" s="152"/>
      <c r="G90" s="152"/>
      <c r="H90" s="152"/>
    </row>
    <row r="91" spans="1:13" outlineLevel="1" x14ac:dyDescent="0.3">
      <c r="A91" s="119"/>
      <c r="C91" s="159">
        <f>C90+0.01</f>
        <v>9.02</v>
      </c>
      <c r="D91" s="142" t="s">
        <v>1606</v>
      </c>
      <c r="E91" s="168" t="s">
        <v>1578</v>
      </c>
      <c r="F91" s="144" t="s">
        <v>1752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1753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1754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1755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1756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1757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1758</v>
      </c>
      <c r="G117" s="144"/>
      <c r="H117" s="152"/>
    </row>
    <row r="118" spans="1:13" outlineLevel="2" x14ac:dyDescent="0.3">
      <c r="A118" s="119"/>
      <c r="B118" s="141"/>
      <c r="C118" s="159">
        <f t="shared" si="8"/>
        <v>11.069999999999999</v>
      </c>
      <c r="D118" s="152" t="s">
        <v>1579</v>
      </c>
      <c r="E118" s="152" t="s">
        <v>1580</v>
      </c>
      <c r="F118" s="152" t="s">
        <v>1759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1760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1749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1761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M176"/>
  <sheetViews>
    <sheetView topLeftCell="A10" workbookViewId="0">
      <selection activeCell="E36" sqref="E36"/>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1897</v>
      </c>
      <c r="E28" s="205" t="s">
        <v>1897</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1762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1763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1764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1765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1766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1764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1765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1766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1764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1765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1766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1898</v>
      </c>
      <c r="E90" s="209" t="s">
        <v>1899</v>
      </c>
      <c r="F90" s="152"/>
      <c r="G90" s="152"/>
      <c r="H90" s="152"/>
    </row>
    <row r="91" spans="1:13" outlineLevel="1" x14ac:dyDescent="0.3">
      <c r="A91" s="119"/>
      <c r="C91" s="159">
        <f>C90+0.01</f>
        <v>9.02</v>
      </c>
      <c r="D91" s="142" t="s">
        <v>1606</v>
      </c>
      <c r="E91" s="168" t="s">
        <v>1578</v>
      </c>
      <c r="F91" s="144" t="s">
        <v>1767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1768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1769</v>
      </c>
      <c r="G99" s="152"/>
      <c r="H99" s="54"/>
      <c r="I99" s="51"/>
      <c r="J99" s="51"/>
      <c r="K99" s="51"/>
      <c r="L99" s="51"/>
      <c r="M99" s="51"/>
    </row>
    <row r="100" spans="1:13" outlineLevel="1" x14ac:dyDescent="0.3">
      <c r="A100" s="119"/>
      <c r="B100" s="141"/>
      <c r="C100" s="159">
        <f t="shared" si="6"/>
        <v>9.1099999999999977</v>
      </c>
      <c r="D100" s="152" t="s">
        <v>1584</v>
      </c>
      <c r="E100" s="152" t="s">
        <v>1274</v>
      </c>
      <c r="F100" s="152" t="s">
        <v>1770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1771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1772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1773</v>
      </c>
      <c r="G117" s="144"/>
      <c r="H117" s="152"/>
    </row>
    <row r="118" spans="1:13" outlineLevel="2" x14ac:dyDescent="0.3">
      <c r="A118" s="119"/>
      <c r="B118" s="141"/>
      <c r="C118" s="159">
        <f t="shared" si="8"/>
        <v>11.069999999999999</v>
      </c>
      <c r="D118" s="152" t="s">
        <v>1579</v>
      </c>
      <c r="E118" s="152" t="s">
        <v>1580</v>
      </c>
      <c r="F118" s="152" t="s">
        <v>1774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1775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1764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1776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M176"/>
  <sheetViews>
    <sheetView topLeftCell="A166" workbookViewId="0">
      <selection activeCell="G186" sqref="G186"/>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28.8" outlineLevel="1" x14ac:dyDescent="0.3">
      <c r="A28" s="119"/>
      <c r="B28" s="141"/>
      <c r="C28" s="204">
        <v>4.01</v>
      </c>
      <c r="D28" s="205" t="s">
        <v>1900</v>
      </c>
      <c r="E28" s="210" t="s">
        <v>1901</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1777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1778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1779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1780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1781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1779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1780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1781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1779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1780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1781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1884</v>
      </c>
      <c r="E90" s="209" t="s">
        <v>1902</v>
      </c>
      <c r="F90" s="152"/>
      <c r="G90" s="152"/>
      <c r="H90" s="152"/>
    </row>
    <row r="91" spans="1:13" outlineLevel="1" x14ac:dyDescent="0.3">
      <c r="A91" s="119"/>
      <c r="C91" s="159">
        <f>C90+0.01</f>
        <v>9.02</v>
      </c>
      <c r="D91" s="142" t="s">
        <v>1606</v>
      </c>
      <c r="E91" s="168" t="s">
        <v>1578</v>
      </c>
      <c r="F91" s="144" t="s">
        <v>1782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1783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1784</v>
      </c>
      <c r="G99" s="152"/>
      <c r="H99" s="54"/>
      <c r="I99" s="51"/>
      <c r="J99" s="51"/>
      <c r="K99" s="51"/>
      <c r="L99" s="51"/>
      <c r="M99" s="51"/>
    </row>
    <row r="100" spans="1:13" outlineLevel="1" x14ac:dyDescent="0.3">
      <c r="A100" s="119"/>
      <c r="B100" s="141"/>
      <c r="C100" s="159">
        <f t="shared" si="6"/>
        <v>9.1099999999999977</v>
      </c>
      <c r="D100" s="152" t="s">
        <v>1584</v>
      </c>
      <c r="E100" s="152" t="s">
        <v>1274</v>
      </c>
      <c r="F100" s="152" t="s">
        <v>1785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1786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1787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1788</v>
      </c>
      <c r="G117" s="144"/>
      <c r="H117" s="152"/>
    </row>
    <row r="118" spans="1:13" outlineLevel="2" x14ac:dyDescent="0.3">
      <c r="A118" s="119"/>
      <c r="B118" s="141"/>
      <c r="C118" s="159">
        <f t="shared" si="8"/>
        <v>11.069999999999999</v>
      </c>
      <c r="D118" s="152" t="s">
        <v>1579</v>
      </c>
      <c r="E118" s="152" t="s">
        <v>1580</v>
      </c>
      <c r="F118" s="152" t="s">
        <v>1789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1790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1779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1791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M176"/>
  <sheetViews>
    <sheetView workbookViewId="0">
      <selection activeCell="D20" sqref="D20"/>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1900</v>
      </c>
      <c r="E28" s="205" t="s">
        <v>1903</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1792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1793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1794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1795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1796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1794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1795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1796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1794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1795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1796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1904</v>
      </c>
      <c r="E90" s="209" t="s">
        <v>1904</v>
      </c>
      <c r="F90" s="152"/>
      <c r="G90" s="152"/>
      <c r="H90" s="152"/>
    </row>
    <row r="91" spans="1:13" outlineLevel="1" x14ac:dyDescent="0.3">
      <c r="A91" s="119"/>
      <c r="C91" s="159">
        <f>C90+0.01</f>
        <v>9.02</v>
      </c>
      <c r="D91" s="142" t="s">
        <v>1606</v>
      </c>
      <c r="E91" s="168" t="s">
        <v>1578</v>
      </c>
      <c r="F91" s="144" t="s">
        <v>1797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1798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1799</v>
      </c>
      <c r="G99" s="152"/>
      <c r="H99" s="54"/>
      <c r="I99" s="51"/>
      <c r="J99" s="51"/>
      <c r="K99" s="51"/>
      <c r="L99" s="51"/>
      <c r="M99" s="51"/>
    </row>
    <row r="100" spans="1:13" outlineLevel="1" x14ac:dyDescent="0.3">
      <c r="A100" s="119"/>
      <c r="B100" s="141"/>
      <c r="C100" s="159">
        <f t="shared" si="6"/>
        <v>9.1099999999999977</v>
      </c>
      <c r="D100" s="152" t="s">
        <v>1584</v>
      </c>
      <c r="E100" s="152" t="s">
        <v>1274</v>
      </c>
      <c r="F100" s="152" t="s">
        <v>1800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1801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1802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1803</v>
      </c>
      <c r="G117" s="144"/>
      <c r="H117" s="152"/>
    </row>
    <row r="118" spans="1:13" outlineLevel="2" x14ac:dyDescent="0.3">
      <c r="A118" s="119"/>
      <c r="B118" s="141"/>
      <c r="C118" s="159">
        <f t="shared" si="8"/>
        <v>11.069999999999999</v>
      </c>
      <c r="D118" s="152" t="s">
        <v>1579</v>
      </c>
      <c r="E118" s="152" t="s">
        <v>1580</v>
      </c>
      <c r="F118" s="152" t="s">
        <v>1804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1805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1794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1806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M176"/>
  <sheetViews>
    <sheetView workbookViewId="0">
      <selection activeCell="F27" sqref="F27"/>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1905</v>
      </c>
      <c r="E28" s="205" t="s">
        <v>1906</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1807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1808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1809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1810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1811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1809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1810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1811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1809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1810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1811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1907</v>
      </c>
      <c r="E90" s="209" t="s">
        <v>1907</v>
      </c>
      <c r="F90" s="152"/>
      <c r="G90" s="152"/>
      <c r="H90" s="152"/>
    </row>
    <row r="91" spans="1:13" outlineLevel="1" x14ac:dyDescent="0.3">
      <c r="A91" s="119"/>
      <c r="C91" s="159">
        <f>C90+0.01</f>
        <v>9.02</v>
      </c>
      <c r="D91" s="142" t="s">
        <v>1606</v>
      </c>
      <c r="E91" s="168" t="s">
        <v>1578</v>
      </c>
      <c r="F91" s="144" t="s">
        <v>1812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1813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1814</v>
      </c>
      <c r="G99" s="152"/>
      <c r="H99" s="54"/>
      <c r="I99" s="51"/>
      <c r="J99" s="51"/>
      <c r="K99" s="51"/>
      <c r="L99" s="51"/>
      <c r="M99" s="51"/>
    </row>
    <row r="100" spans="1:13" outlineLevel="1" x14ac:dyDescent="0.3">
      <c r="A100" s="119"/>
      <c r="B100" s="141"/>
      <c r="C100" s="159">
        <f t="shared" si="6"/>
        <v>9.1099999999999977</v>
      </c>
      <c r="D100" s="152" t="s">
        <v>1584</v>
      </c>
      <c r="E100" s="152" t="s">
        <v>1274</v>
      </c>
      <c r="F100" s="152" t="s">
        <v>1815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1816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1817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1818</v>
      </c>
      <c r="G117" s="144"/>
      <c r="H117" s="152"/>
    </row>
    <row r="118" spans="1:13" outlineLevel="2" x14ac:dyDescent="0.3">
      <c r="A118" s="119"/>
      <c r="B118" s="141"/>
      <c r="C118" s="159">
        <f t="shared" si="8"/>
        <v>11.069999999999999</v>
      </c>
      <c r="D118" s="152" t="s">
        <v>1579</v>
      </c>
      <c r="E118" s="152" t="s">
        <v>1580</v>
      </c>
      <c r="F118" s="152" t="s">
        <v>1819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1820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1809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1821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M176"/>
  <sheetViews>
    <sheetView workbookViewId="0">
      <selection activeCell="E21" sqref="E21"/>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1908</v>
      </c>
      <c r="E28" s="205" t="s">
        <v>1909</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1822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1823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1824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1825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1826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1824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1825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1826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1824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1825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1826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1910</v>
      </c>
      <c r="E90" s="209" t="s">
        <v>1910</v>
      </c>
      <c r="F90" s="152"/>
      <c r="G90" s="152"/>
      <c r="H90" s="152"/>
    </row>
    <row r="91" spans="1:13" outlineLevel="1" x14ac:dyDescent="0.3">
      <c r="A91" s="119"/>
      <c r="C91" s="159">
        <f>C90+0.01</f>
        <v>9.02</v>
      </c>
      <c r="D91" s="142" t="s">
        <v>1606</v>
      </c>
      <c r="E91" s="168" t="s">
        <v>1578</v>
      </c>
      <c r="F91" s="144" t="s">
        <v>1827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1828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1829</v>
      </c>
      <c r="G99" s="152"/>
      <c r="H99" s="54"/>
      <c r="I99" s="51"/>
      <c r="J99" s="51"/>
      <c r="K99" s="51"/>
      <c r="L99" s="51"/>
      <c r="M99" s="51"/>
    </row>
    <row r="100" spans="1:13" outlineLevel="1" x14ac:dyDescent="0.3">
      <c r="A100" s="119"/>
      <c r="B100" s="141"/>
      <c r="C100" s="159">
        <f t="shared" si="6"/>
        <v>9.1099999999999977</v>
      </c>
      <c r="D100" s="152" t="s">
        <v>1584</v>
      </c>
      <c r="E100" s="152" t="s">
        <v>1274</v>
      </c>
      <c r="F100" s="152" t="s">
        <v>1830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1831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1832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1833</v>
      </c>
      <c r="G117" s="144"/>
      <c r="H117" s="152"/>
    </row>
    <row r="118" spans="1:13" outlineLevel="2" x14ac:dyDescent="0.3">
      <c r="A118" s="119"/>
      <c r="B118" s="141"/>
      <c r="C118" s="159">
        <f t="shared" si="8"/>
        <v>11.069999999999999</v>
      </c>
      <c r="D118" s="152" t="s">
        <v>1579</v>
      </c>
      <c r="E118" s="152" t="s">
        <v>1580</v>
      </c>
      <c r="F118" s="152" t="s">
        <v>1834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1835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1824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1836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M176"/>
  <sheetViews>
    <sheetView workbookViewId="0">
      <selection activeCell="F39" sqref="F39"/>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1911</v>
      </c>
      <c r="E28" s="205" t="s">
        <v>1912</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1837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1838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1839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1840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1841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1839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1840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1841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1839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1840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1841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1648</v>
      </c>
      <c r="E90" s="209"/>
      <c r="F90" s="152"/>
      <c r="G90" s="152"/>
      <c r="H90" s="152"/>
    </row>
    <row r="91" spans="1:13" outlineLevel="1" x14ac:dyDescent="0.3">
      <c r="A91" s="119"/>
      <c r="C91" s="159">
        <f>C90+0.01</f>
        <v>9.02</v>
      </c>
      <c r="D91" s="142" t="s">
        <v>1606</v>
      </c>
      <c r="E91" s="168" t="s">
        <v>1578</v>
      </c>
      <c r="F91" s="144" t="s">
        <v>1842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1843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1844</v>
      </c>
      <c r="G99" s="152"/>
      <c r="H99" s="54"/>
      <c r="I99" s="51"/>
      <c r="J99" s="51"/>
      <c r="K99" s="51"/>
      <c r="L99" s="51"/>
      <c r="M99" s="51"/>
    </row>
    <row r="100" spans="1:13" outlineLevel="1" x14ac:dyDescent="0.3">
      <c r="A100" s="119"/>
      <c r="B100" s="141"/>
      <c r="C100" s="159">
        <f t="shared" si="6"/>
        <v>9.1099999999999977</v>
      </c>
      <c r="D100" s="152" t="s">
        <v>1584</v>
      </c>
      <c r="E100" s="152" t="s">
        <v>1274</v>
      </c>
      <c r="F100" s="152" t="s">
        <v>1845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1846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1847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1848</v>
      </c>
      <c r="G117" s="144"/>
      <c r="H117" s="152"/>
    </row>
    <row r="118" spans="1:13" outlineLevel="2" x14ac:dyDescent="0.3">
      <c r="A118" s="119"/>
      <c r="B118" s="141"/>
      <c r="C118" s="159">
        <f t="shared" si="8"/>
        <v>11.069999999999999</v>
      </c>
      <c r="D118" s="152" t="s">
        <v>1579</v>
      </c>
      <c r="E118" s="152" t="s">
        <v>1580</v>
      </c>
      <c r="F118" s="152" t="s">
        <v>1849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1850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1839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1851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M176"/>
  <sheetViews>
    <sheetView topLeftCell="A67" workbookViewId="0">
      <selection activeCell="E98" sqref="E96:E98"/>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ht="28.8" outlineLevel="1" x14ac:dyDescent="0.3">
      <c r="A28" s="119"/>
      <c r="B28" s="141"/>
      <c r="C28" s="204">
        <v>4.01</v>
      </c>
      <c r="D28" s="205" t="s">
        <v>1905</v>
      </c>
      <c r="E28" s="210" t="s">
        <v>1913</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1852</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1853</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1854</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1855</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1856</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1854</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1855</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1856</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1854</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1855</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1856</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ht="28.8" outlineLevel="1" x14ac:dyDescent="0.3">
      <c r="A90" s="119"/>
      <c r="C90" s="159">
        <v>9.01</v>
      </c>
      <c r="D90" s="209" t="s">
        <v>1648</v>
      </c>
      <c r="E90" s="209" t="s">
        <v>1914</v>
      </c>
      <c r="F90" s="152"/>
      <c r="G90" s="152"/>
      <c r="H90" s="152"/>
    </row>
    <row r="91" spans="1:13" outlineLevel="1" x14ac:dyDescent="0.3">
      <c r="A91" s="119"/>
      <c r="C91" s="159">
        <f>C90+0.01</f>
        <v>9.02</v>
      </c>
      <c r="D91" s="142" t="s">
        <v>1606</v>
      </c>
      <c r="E91" s="168" t="s">
        <v>1578</v>
      </c>
      <c r="F91" s="144" t="s">
        <v>1857</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1858</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1859</v>
      </c>
      <c r="G99" s="152"/>
      <c r="H99" s="54"/>
      <c r="I99" s="51"/>
      <c r="J99" s="51"/>
      <c r="K99" s="51"/>
      <c r="L99" s="51"/>
      <c r="M99" s="51"/>
    </row>
    <row r="100" spans="1:13" outlineLevel="1" x14ac:dyDescent="0.3">
      <c r="A100" s="119"/>
      <c r="B100" s="141"/>
      <c r="C100" s="159">
        <f t="shared" si="6"/>
        <v>9.1099999999999977</v>
      </c>
      <c r="D100" s="152" t="s">
        <v>1584</v>
      </c>
      <c r="E100" s="152" t="s">
        <v>1274</v>
      </c>
      <c r="F100" s="152" t="s">
        <v>1860</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1861</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1862</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1863</v>
      </c>
      <c r="G117" s="144"/>
      <c r="H117" s="152"/>
    </row>
    <row r="118" spans="1:13" outlineLevel="2" x14ac:dyDescent="0.3">
      <c r="A118" s="119"/>
      <c r="B118" s="141"/>
      <c r="C118" s="159">
        <f t="shared" si="8"/>
        <v>11.069999999999999</v>
      </c>
      <c r="D118" s="152" t="s">
        <v>1579</v>
      </c>
      <c r="E118" s="152" t="s">
        <v>1580</v>
      </c>
      <c r="F118" s="152" t="s">
        <v>1864</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1865</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1854</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1866</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M176"/>
  <sheetViews>
    <sheetView workbookViewId="0">
      <selection activeCell="E92" sqref="E92"/>
    </sheetView>
  </sheetViews>
  <sheetFormatPr defaultRowHeight="14.4" outlineLevelRow="2" x14ac:dyDescent="0.3"/>
  <cols>
    <col min="1" max="1" width="2.5546875" customWidth="1"/>
    <col min="4" max="4" width="57.44140625" customWidth="1"/>
    <col min="5" max="5" width="48.109375" customWidth="1"/>
    <col min="6" max="7" width="37.44140625" customWidth="1"/>
    <col min="8" max="8" width="59.88671875" bestFit="1" customWidth="1"/>
  </cols>
  <sheetData>
    <row r="1" spans="1:13" ht="15" thickBot="1" x14ac:dyDescent="0.35"/>
    <row r="2" spans="1:13" ht="15" customHeight="1" x14ac:dyDescent="0.3">
      <c r="A2" s="119"/>
      <c r="B2" s="120" t="s">
        <v>1546</v>
      </c>
      <c r="C2" s="121" t="s">
        <v>1547</v>
      </c>
      <c r="D2" s="122" t="s">
        <v>1548</v>
      </c>
      <c r="E2" s="123" t="s">
        <v>1549</v>
      </c>
      <c r="F2" s="124" t="s">
        <v>1550</v>
      </c>
      <c r="G2" s="125" t="s">
        <v>1551</v>
      </c>
      <c r="H2" s="126" t="s">
        <v>16</v>
      </c>
      <c r="I2" s="51"/>
      <c r="J2" s="51"/>
      <c r="K2" s="51"/>
      <c r="L2" s="51"/>
      <c r="M2" s="51"/>
    </row>
    <row r="3" spans="1:13" x14ac:dyDescent="0.3">
      <c r="A3" s="119"/>
      <c r="B3" s="127" t="s">
        <v>1552</v>
      </c>
      <c r="C3" s="128">
        <v>1</v>
      </c>
      <c r="D3" s="129" t="s">
        <v>1553</v>
      </c>
      <c r="E3" s="129"/>
      <c r="F3" s="130"/>
      <c r="G3" s="130"/>
      <c r="H3" s="130"/>
      <c r="I3" s="51"/>
      <c r="J3" s="51"/>
      <c r="K3" s="51"/>
      <c r="L3" s="51"/>
      <c r="M3" s="51"/>
    </row>
    <row r="4" spans="1:13" s="137" customFormat="1" outlineLevel="1" x14ac:dyDescent="0.3">
      <c r="A4" s="119"/>
      <c r="B4" s="131"/>
      <c r="C4" s="132">
        <v>1.01</v>
      </c>
      <c r="D4" s="133" t="s">
        <v>1554</v>
      </c>
      <c r="E4" s="133"/>
      <c r="F4" s="134"/>
      <c r="G4" s="135"/>
      <c r="H4" s="136"/>
      <c r="I4" s="105"/>
      <c r="J4" s="105"/>
      <c r="K4" s="105"/>
      <c r="L4" s="105"/>
      <c r="M4" s="105"/>
    </row>
    <row r="5" spans="1:13" s="137" customFormat="1" outlineLevel="1" x14ac:dyDescent="0.3">
      <c r="A5" s="119"/>
      <c r="B5" s="131"/>
      <c r="C5" s="132">
        <v>1.01</v>
      </c>
      <c r="D5" s="134" t="s">
        <v>179</v>
      </c>
      <c r="E5" s="134" t="s">
        <v>145</v>
      </c>
      <c r="F5" s="134" t="s">
        <v>1153</v>
      </c>
      <c r="G5" s="135"/>
      <c r="H5" s="136" t="s">
        <v>1555</v>
      </c>
      <c r="I5" s="105"/>
      <c r="J5" s="105"/>
      <c r="K5" s="105"/>
      <c r="L5" s="105"/>
      <c r="M5" s="105"/>
    </row>
    <row r="6" spans="1:13" s="137" customFormat="1" outlineLevel="1" x14ac:dyDescent="0.3">
      <c r="A6" s="119"/>
      <c r="B6" s="131"/>
      <c r="C6" s="132">
        <v>1.01</v>
      </c>
      <c r="D6" s="134" t="s">
        <v>180</v>
      </c>
      <c r="E6" s="134" t="s">
        <v>171</v>
      </c>
      <c r="F6" s="134" t="s">
        <v>889</v>
      </c>
      <c r="G6" s="135"/>
      <c r="H6" s="136" t="s">
        <v>1555</v>
      </c>
      <c r="I6" s="105"/>
      <c r="J6" s="105"/>
      <c r="K6" s="105"/>
      <c r="L6" s="105"/>
      <c r="M6" s="105"/>
    </row>
    <row r="7" spans="1:13" s="137" customFormat="1" outlineLevel="1" x14ac:dyDescent="0.3">
      <c r="A7" s="119"/>
      <c r="B7" s="131"/>
      <c r="C7" s="132">
        <v>1.01</v>
      </c>
      <c r="D7" s="138" t="s">
        <v>1556</v>
      </c>
      <c r="E7" s="138" t="s">
        <v>1557</v>
      </c>
      <c r="F7" s="139"/>
      <c r="G7" s="140"/>
      <c r="H7" s="136"/>
      <c r="I7" s="105"/>
      <c r="J7" s="105"/>
      <c r="K7" s="105"/>
      <c r="L7" s="105"/>
      <c r="M7" s="105"/>
    </row>
    <row r="8" spans="1:13" s="137" customFormat="1" outlineLevel="1" x14ac:dyDescent="0.3">
      <c r="A8" s="119"/>
      <c r="B8" s="131"/>
      <c r="C8" s="132">
        <v>1.01</v>
      </c>
      <c r="D8" s="134" t="s">
        <v>1558</v>
      </c>
      <c r="E8" s="134"/>
      <c r="F8" s="134"/>
      <c r="G8" s="135"/>
      <c r="H8" s="136"/>
      <c r="I8" s="105"/>
      <c r="J8" s="105"/>
      <c r="K8" s="105"/>
      <c r="L8" s="105"/>
      <c r="M8" s="105"/>
    </row>
    <row r="9" spans="1:13" x14ac:dyDescent="0.3">
      <c r="A9" s="119"/>
      <c r="B9" s="127" t="s">
        <v>1559</v>
      </c>
      <c r="C9" s="128">
        <v>2</v>
      </c>
      <c r="D9" s="129" t="s">
        <v>1560</v>
      </c>
      <c r="E9" s="129"/>
      <c r="F9" s="130"/>
      <c r="G9" s="130"/>
      <c r="H9" s="130"/>
      <c r="I9" s="51"/>
      <c r="J9" s="51"/>
      <c r="K9" s="51"/>
      <c r="L9" s="51"/>
      <c r="M9" s="51"/>
    </row>
    <row r="10" spans="1:13" ht="57.6" outlineLevel="1" x14ac:dyDescent="0.3">
      <c r="A10" s="119"/>
      <c r="B10" s="141"/>
      <c r="C10" s="132">
        <v>2.0099999999999998</v>
      </c>
      <c r="D10" s="142" t="s">
        <v>1561</v>
      </c>
      <c r="E10" s="143" t="s">
        <v>1562</v>
      </c>
      <c r="F10" s="144"/>
      <c r="G10" s="145"/>
      <c r="H10" s="146"/>
      <c r="I10" s="51"/>
      <c r="J10" s="51"/>
      <c r="K10" s="51"/>
      <c r="L10" s="51"/>
      <c r="M10" s="51"/>
    </row>
    <row r="11" spans="1:13" outlineLevel="1" x14ac:dyDescent="0.3">
      <c r="A11" s="119"/>
      <c r="B11" s="141"/>
      <c r="C11" s="132">
        <f>C10+0.01</f>
        <v>2.0199999999999996</v>
      </c>
      <c r="D11" s="143" t="s">
        <v>1563</v>
      </c>
      <c r="E11" s="147" t="s">
        <v>1564</v>
      </c>
      <c r="F11" s="144">
        <v>44</v>
      </c>
      <c r="G11" s="145"/>
      <c r="H11" s="146"/>
      <c r="I11" s="51"/>
      <c r="J11" s="51"/>
      <c r="K11" s="51"/>
      <c r="L11" s="51"/>
      <c r="M11" s="51"/>
    </row>
    <row r="12" spans="1:13" s="137" customFormat="1" ht="28.8" outlineLevel="1" x14ac:dyDescent="0.3">
      <c r="A12" s="119"/>
      <c r="B12" s="131"/>
      <c r="C12" s="132">
        <f t="shared" ref="C12:C22" si="0">C11+0.01</f>
        <v>2.0299999999999994</v>
      </c>
      <c r="D12" s="148" t="s">
        <v>1565</v>
      </c>
      <c r="E12" s="148" t="s">
        <v>1566</v>
      </c>
      <c r="F12" s="149"/>
      <c r="G12" s="149"/>
      <c r="H12" s="149" t="s">
        <v>1567</v>
      </c>
      <c r="I12" s="105"/>
      <c r="J12" s="105"/>
      <c r="K12" s="105"/>
      <c r="L12" s="105"/>
      <c r="M12" s="105"/>
    </row>
    <row r="13" spans="1:13" s="137" customFormat="1" ht="57.6" outlineLevel="1" x14ac:dyDescent="0.3">
      <c r="A13" s="119"/>
      <c r="B13" s="131"/>
      <c r="C13" s="132">
        <f t="shared" si="0"/>
        <v>2.0399999999999991</v>
      </c>
      <c r="D13" s="148" t="s">
        <v>1568</v>
      </c>
      <c r="E13" s="148" t="s">
        <v>1569</v>
      </c>
      <c r="F13" s="149"/>
      <c r="G13" s="149"/>
      <c r="H13" s="149" t="s">
        <v>1567</v>
      </c>
      <c r="I13" s="105"/>
      <c r="J13" s="105"/>
      <c r="K13" s="105"/>
      <c r="L13" s="105"/>
      <c r="M13" s="105"/>
    </row>
    <row r="14" spans="1:13" outlineLevel="1" x14ac:dyDescent="0.3">
      <c r="A14" s="119"/>
      <c r="B14" s="141"/>
      <c r="C14" s="132">
        <f t="shared" si="0"/>
        <v>2.0499999999999989</v>
      </c>
      <c r="D14" s="150" t="s">
        <v>1570</v>
      </c>
      <c r="E14" s="150" t="s">
        <v>1571</v>
      </c>
      <c r="F14" s="144" t="s">
        <v>938</v>
      </c>
      <c r="G14" s="145"/>
      <c r="H14" s="146"/>
      <c r="I14" s="51"/>
      <c r="J14" s="51"/>
      <c r="K14" s="51"/>
      <c r="L14" s="51"/>
      <c r="M14" s="51"/>
    </row>
    <row r="15" spans="1:13" outlineLevel="1" x14ac:dyDescent="0.3">
      <c r="A15" s="119"/>
      <c r="B15" s="141"/>
      <c r="C15" s="132">
        <f t="shared" si="0"/>
        <v>2.0599999999999987</v>
      </c>
      <c r="D15" s="151" t="s">
        <v>1572</v>
      </c>
      <c r="E15" s="151" t="s">
        <v>1573</v>
      </c>
      <c r="F15" s="144" t="s">
        <v>940</v>
      </c>
      <c r="G15" s="145"/>
      <c r="H15" s="146"/>
      <c r="I15" s="51"/>
      <c r="J15" s="51"/>
      <c r="K15" s="51"/>
      <c r="L15" s="51"/>
      <c r="M15" s="51"/>
    </row>
    <row r="16" spans="1:13" outlineLevel="1" x14ac:dyDescent="0.3">
      <c r="A16" s="119"/>
      <c r="B16" s="141"/>
      <c r="C16" s="132">
        <f t="shared" si="0"/>
        <v>2.0699999999999985</v>
      </c>
      <c r="D16" s="142" t="s">
        <v>1574</v>
      </c>
      <c r="E16" s="142" t="s">
        <v>1575</v>
      </c>
      <c r="F16" s="144" t="s">
        <v>1576</v>
      </c>
      <c r="G16" s="145"/>
      <c r="H16" s="146"/>
      <c r="I16" s="51"/>
      <c r="J16" s="51"/>
      <c r="K16" s="51"/>
      <c r="L16" s="51"/>
      <c r="M16" s="51"/>
    </row>
    <row r="17" spans="1:13" outlineLevel="1" x14ac:dyDescent="0.3">
      <c r="A17" s="119"/>
      <c r="B17" s="141"/>
      <c r="C17" s="132">
        <f t="shared" si="0"/>
        <v>2.0799999999999983</v>
      </c>
      <c r="D17" s="152" t="s">
        <v>1577</v>
      </c>
      <c r="E17" s="149" t="s">
        <v>1578</v>
      </c>
      <c r="F17" s="139" t="s">
        <v>1471</v>
      </c>
      <c r="G17" s="140"/>
      <c r="H17" s="146"/>
      <c r="I17" s="51"/>
      <c r="J17" s="51"/>
      <c r="K17" s="51"/>
      <c r="L17" s="51"/>
      <c r="M17" s="51"/>
    </row>
    <row r="18" spans="1:13" outlineLevel="1" x14ac:dyDescent="0.3">
      <c r="A18" s="119"/>
      <c r="B18" s="141"/>
      <c r="C18" s="132">
        <f t="shared" si="0"/>
        <v>2.0899999999999981</v>
      </c>
      <c r="D18" s="152" t="s">
        <v>1579</v>
      </c>
      <c r="E18" s="149" t="s">
        <v>1580</v>
      </c>
      <c r="F18" s="139" t="s">
        <v>1480</v>
      </c>
      <c r="G18" s="140"/>
      <c r="H18" s="146"/>
      <c r="I18" s="51"/>
      <c r="J18" s="51"/>
      <c r="K18" s="51"/>
      <c r="L18" s="51"/>
      <c r="M18" s="51"/>
    </row>
    <row r="19" spans="1:13" outlineLevel="1" x14ac:dyDescent="0.3">
      <c r="A19" s="119"/>
      <c r="B19" s="141"/>
      <c r="C19" s="132">
        <f t="shared" si="0"/>
        <v>2.0999999999999979</v>
      </c>
      <c r="D19" s="152" t="s">
        <v>1581</v>
      </c>
      <c r="E19" s="149" t="s">
        <v>1582</v>
      </c>
      <c r="F19" s="139" t="s">
        <v>1583</v>
      </c>
      <c r="G19" s="140"/>
      <c r="H19" s="146"/>
      <c r="I19" s="51"/>
      <c r="J19" s="51"/>
      <c r="K19" s="51"/>
      <c r="L19" s="51"/>
      <c r="M19" s="51"/>
    </row>
    <row r="20" spans="1:13" outlineLevel="1" x14ac:dyDescent="0.3">
      <c r="A20" s="119"/>
      <c r="B20" s="141"/>
      <c r="C20" s="132">
        <f t="shared" si="0"/>
        <v>2.1099999999999977</v>
      </c>
      <c r="D20" s="152" t="s">
        <v>1584</v>
      </c>
      <c r="E20" s="149" t="s">
        <v>1274</v>
      </c>
      <c r="F20" s="139" t="s">
        <v>1585</v>
      </c>
      <c r="G20" s="140"/>
      <c r="H20" s="146"/>
      <c r="I20" s="51"/>
      <c r="J20" s="51"/>
      <c r="K20" s="51"/>
      <c r="L20" s="51"/>
      <c r="M20" s="51"/>
    </row>
    <row r="21" spans="1:13" s="137" customFormat="1" ht="43.2" outlineLevel="1" x14ac:dyDescent="0.3">
      <c r="A21" s="119"/>
      <c r="B21" s="131"/>
      <c r="C21" s="132">
        <f t="shared" si="0"/>
        <v>2.1199999999999974</v>
      </c>
      <c r="D21" s="153" t="s">
        <v>1586</v>
      </c>
      <c r="E21" s="153" t="s">
        <v>1587</v>
      </c>
      <c r="F21" s="149" t="s">
        <v>1588</v>
      </c>
      <c r="G21" s="149"/>
      <c r="H21" s="154" t="s">
        <v>1589</v>
      </c>
      <c r="I21" s="105"/>
      <c r="J21" s="105"/>
      <c r="K21" s="105"/>
      <c r="L21" s="105"/>
      <c r="M21" s="105"/>
    </row>
    <row r="22" spans="1:13" s="137" customFormat="1" outlineLevel="1" x14ac:dyDescent="0.3">
      <c r="A22" s="119"/>
      <c r="B22" s="131"/>
      <c r="C22" s="132">
        <f t="shared" si="0"/>
        <v>2.1299999999999972</v>
      </c>
      <c r="D22" s="153" t="s">
        <v>1590</v>
      </c>
      <c r="E22" s="139" t="s">
        <v>1496</v>
      </c>
      <c r="F22" s="155" t="s">
        <v>1591</v>
      </c>
      <c r="G22" s="155"/>
      <c r="H22" s="156" t="s">
        <v>1592</v>
      </c>
      <c r="I22" s="105"/>
      <c r="J22" s="105"/>
      <c r="K22" s="105"/>
      <c r="L22" s="105"/>
      <c r="M22" s="105"/>
    </row>
    <row r="23" spans="1:13" x14ac:dyDescent="0.3">
      <c r="A23" s="119"/>
      <c r="B23" s="127" t="s">
        <v>1593</v>
      </c>
      <c r="C23" s="128">
        <v>3</v>
      </c>
      <c r="D23" s="129" t="s">
        <v>1594</v>
      </c>
      <c r="E23" s="129"/>
      <c r="F23" s="130"/>
      <c r="G23" s="130"/>
      <c r="H23" s="130"/>
      <c r="I23" s="51"/>
      <c r="J23" s="51"/>
      <c r="K23" s="51"/>
      <c r="L23" s="51"/>
      <c r="M23" s="51"/>
    </row>
    <row r="24" spans="1:13" s="137" customFormat="1" outlineLevel="1" x14ac:dyDescent="0.3">
      <c r="A24" s="119"/>
      <c r="B24" s="131"/>
      <c r="C24" s="132">
        <v>3.01</v>
      </c>
      <c r="D24" s="133" t="s">
        <v>1595</v>
      </c>
      <c r="E24" s="157"/>
      <c r="F24" s="154"/>
      <c r="G24" s="158"/>
      <c r="H24" s="136" t="s">
        <v>1596</v>
      </c>
      <c r="I24" s="105"/>
      <c r="J24" s="105"/>
      <c r="K24" s="105"/>
      <c r="L24" s="105"/>
      <c r="M24" s="105"/>
    </row>
    <row r="25" spans="1:13" s="137" customFormat="1" outlineLevel="1" x14ac:dyDescent="0.3">
      <c r="A25" s="119"/>
      <c r="B25" s="131"/>
      <c r="C25" s="132">
        <v>3.02</v>
      </c>
      <c r="D25" s="133" t="s">
        <v>1597</v>
      </c>
      <c r="E25" s="157"/>
      <c r="F25" s="154"/>
      <c r="G25" s="158"/>
      <c r="H25" s="136" t="s">
        <v>1596</v>
      </c>
      <c r="I25" s="105"/>
      <c r="J25" s="105"/>
      <c r="K25" s="105"/>
      <c r="L25" s="105"/>
      <c r="M25" s="105"/>
    </row>
    <row r="26" spans="1:13" s="137" customFormat="1" outlineLevel="1" x14ac:dyDescent="0.3">
      <c r="A26" s="119"/>
      <c r="B26" s="131"/>
      <c r="C26" s="132">
        <v>3.03</v>
      </c>
      <c r="D26" s="134" t="s">
        <v>1598</v>
      </c>
      <c r="E26" s="154"/>
      <c r="F26" s="154"/>
      <c r="G26" s="158"/>
      <c r="H26" s="136" t="s">
        <v>1596</v>
      </c>
      <c r="I26" s="105"/>
      <c r="J26" s="105"/>
      <c r="K26" s="105"/>
      <c r="L26" s="105"/>
      <c r="M26" s="105"/>
    </row>
    <row r="27" spans="1:13" x14ac:dyDescent="0.3">
      <c r="A27" s="119"/>
      <c r="B27" s="127" t="s">
        <v>1599</v>
      </c>
      <c r="C27" s="128">
        <v>4</v>
      </c>
      <c r="D27" s="129" t="s">
        <v>1600</v>
      </c>
      <c r="E27" s="129"/>
      <c r="F27" s="130"/>
      <c r="G27" s="130"/>
      <c r="H27" s="130"/>
      <c r="I27" s="51"/>
      <c r="J27" s="51"/>
      <c r="K27" s="51"/>
      <c r="L27" s="51"/>
      <c r="M27" s="51"/>
    </row>
    <row r="28" spans="1:13" outlineLevel="1" x14ac:dyDescent="0.3">
      <c r="A28" s="119"/>
      <c r="B28" s="141"/>
      <c r="C28" s="204">
        <v>4.01</v>
      </c>
      <c r="D28" s="205" t="s">
        <v>1915</v>
      </c>
      <c r="E28" s="205" t="s">
        <v>1916</v>
      </c>
      <c r="F28" s="206"/>
      <c r="G28" s="54"/>
      <c r="H28" s="54"/>
      <c r="I28" s="51"/>
      <c r="J28" s="51"/>
      <c r="K28" s="51"/>
      <c r="L28" s="51"/>
      <c r="M28" s="51"/>
    </row>
    <row r="29" spans="1:13" outlineLevel="1" x14ac:dyDescent="0.3">
      <c r="A29" s="119"/>
      <c r="B29" s="141"/>
      <c r="C29" s="159">
        <f>C28+0.01</f>
        <v>4.0199999999999996</v>
      </c>
      <c r="D29" s="150" t="s">
        <v>1570</v>
      </c>
      <c r="E29" s="150" t="s">
        <v>1571</v>
      </c>
      <c r="F29" s="160" t="s">
        <v>1601</v>
      </c>
      <c r="G29" s="160"/>
      <c r="H29" s="54" t="s">
        <v>1526</v>
      </c>
      <c r="I29" s="51"/>
      <c r="J29" s="51"/>
      <c r="K29" s="51"/>
      <c r="L29" s="51"/>
      <c r="M29" s="51"/>
    </row>
    <row r="30" spans="1:13" outlineLevel="1" x14ac:dyDescent="0.3">
      <c r="A30" s="119"/>
      <c r="B30" s="141"/>
      <c r="C30" s="159">
        <f t="shared" ref="C30:C38" si="1">C29+0.01</f>
        <v>4.0299999999999994</v>
      </c>
      <c r="D30" s="151" t="s">
        <v>1572</v>
      </c>
      <c r="E30" s="151" t="s">
        <v>1573</v>
      </c>
      <c r="F30" s="161" t="s">
        <v>1602</v>
      </c>
      <c r="G30" s="162"/>
      <c r="H30" s="146"/>
      <c r="I30" s="51"/>
      <c r="J30" s="51"/>
      <c r="K30" s="51"/>
      <c r="L30" s="51"/>
      <c r="M30" s="51"/>
    </row>
    <row r="31" spans="1:13" outlineLevel="1" x14ac:dyDescent="0.3">
      <c r="A31" s="119"/>
      <c r="B31" s="141"/>
      <c r="C31" s="159">
        <f t="shared" si="1"/>
        <v>4.0399999999999991</v>
      </c>
      <c r="D31" s="142" t="s">
        <v>1574</v>
      </c>
      <c r="E31" s="142" t="s">
        <v>1575</v>
      </c>
      <c r="F31" s="161" t="s">
        <v>1576</v>
      </c>
      <c r="G31" s="162"/>
      <c r="H31" s="146" t="s">
        <v>1526</v>
      </c>
      <c r="I31" s="51"/>
      <c r="J31" s="51"/>
      <c r="K31" s="51"/>
      <c r="L31" s="51"/>
      <c r="M31" s="51"/>
    </row>
    <row r="32" spans="1:13" outlineLevel="1" x14ac:dyDescent="0.3">
      <c r="A32" s="119"/>
      <c r="B32" s="141"/>
      <c r="C32" s="159">
        <f t="shared" si="1"/>
        <v>4.0499999999999989</v>
      </c>
      <c r="D32" s="142" t="s">
        <v>1603</v>
      </c>
      <c r="E32" s="142" t="s">
        <v>1604</v>
      </c>
      <c r="F32" s="144" t="s">
        <v>1605</v>
      </c>
      <c r="G32" s="145"/>
      <c r="H32" s="146"/>
      <c r="J32" s="51"/>
      <c r="K32" s="51"/>
      <c r="L32" s="51"/>
      <c r="M32" s="51"/>
    </row>
    <row r="33" spans="1:13" outlineLevel="1" x14ac:dyDescent="0.3">
      <c r="A33" s="119"/>
      <c r="B33" s="141"/>
      <c r="C33" s="159">
        <f t="shared" si="1"/>
        <v>4.0599999999999987</v>
      </c>
      <c r="D33" s="142" t="s">
        <v>1606</v>
      </c>
      <c r="E33" s="163" t="s">
        <v>1578</v>
      </c>
      <c r="F33" s="144" t="s">
        <v>1867</v>
      </c>
      <c r="G33" s="144"/>
      <c r="H33" s="54"/>
      <c r="I33" s="51"/>
      <c r="J33" s="51"/>
      <c r="K33" s="51"/>
      <c r="L33" s="51"/>
      <c r="M33" s="51"/>
    </row>
    <row r="34" spans="1:13" outlineLevel="1" x14ac:dyDescent="0.3">
      <c r="A34" s="119"/>
      <c r="B34" s="141"/>
      <c r="C34" s="159">
        <f t="shared" si="1"/>
        <v>4.0699999999999985</v>
      </c>
      <c r="D34" s="152" t="s">
        <v>1579</v>
      </c>
      <c r="E34" s="152" t="s">
        <v>1580</v>
      </c>
      <c r="F34" s="152" t="s">
        <v>1608</v>
      </c>
      <c r="G34" s="152"/>
      <c r="H34" s="54" t="s">
        <v>1526</v>
      </c>
      <c r="I34" s="51"/>
      <c r="J34" s="51"/>
      <c r="K34" s="51"/>
      <c r="L34" s="51"/>
      <c r="M34" s="51"/>
    </row>
    <row r="35" spans="1:13" outlineLevel="1" x14ac:dyDescent="0.3">
      <c r="A35" s="119"/>
      <c r="B35" s="141"/>
      <c r="C35" s="159">
        <f t="shared" si="1"/>
        <v>4.0799999999999983</v>
      </c>
      <c r="D35" s="152" t="s">
        <v>1581</v>
      </c>
      <c r="E35" s="152" t="s">
        <v>1582</v>
      </c>
      <c r="F35" s="152" t="s">
        <v>1868</v>
      </c>
      <c r="G35" s="152"/>
      <c r="H35" s="54"/>
      <c r="I35" s="51"/>
      <c r="J35" s="51"/>
      <c r="K35" s="51"/>
      <c r="L35" s="51"/>
      <c r="M35" s="51"/>
    </row>
    <row r="36" spans="1:13" outlineLevel="1" x14ac:dyDescent="0.3">
      <c r="A36" s="119"/>
      <c r="B36" s="141"/>
      <c r="C36" s="159">
        <f t="shared" si="1"/>
        <v>4.0899999999999981</v>
      </c>
      <c r="D36" s="152" t="s">
        <v>1584</v>
      </c>
      <c r="E36" s="152" t="s">
        <v>1274</v>
      </c>
      <c r="F36" s="152" t="s">
        <v>1585</v>
      </c>
      <c r="G36" s="164"/>
      <c r="H36" s="146" t="s">
        <v>1526</v>
      </c>
      <c r="I36" s="51"/>
      <c r="J36" s="51"/>
      <c r="K36" s="51"/>
      <c r="L36" s="51"/>
      <c r="M36" s="51"/>
    </row>
    <row r="37" spans="1:13" s="137" customFormat="1" ht="28.8" outlineLevel="1" x14ac:dyDescent="0.3">
      <c r="A37" s="119"/>
      <c r="B37" s="131"/>
      <c r="C37" s="159">
        <f t="shared" si="1"/>
        <v>4.0999999999999979</v>
      </c>
      <c r="D37" s="153" t="s">
        <v>1586</v>
      </c>
      <c r="E37" s="153" t="s">
        <v>1587</v>
      </c>
      <c r="F37" s="149" t="s">
        <v>1588</v>
      </c>
      <c r="G37" s="149"/>
      <c r="H37" s="154" t="s">
        <v>1610</v>
      </c>
      <c r="I37" s="105"/>
      <c r="J37" s="105"/>
      <c r="K37" s="105"/>
      <c r="L37" s="105"/>
      <c r="M37" s="105"/>
    </row>
    <row r="38" spans="1:13" s="137" customFormat="1" outlineLevel="1" x14ac:dyDescent="0.3">
      <c r="A38" s="119"/>
      <c r="B38" s="131"/>
      <c r="C38" s="159">
        <f t="shared" si="1"/>
        <v>4.1099999999999977</v>
      </c>
      <c r="D38" s="153" t="s">
        <v>1590</v>
      </c>
      <c r="E38" s="139" t="s">
        <v>1496</v>
      </c>
      <c r="F38" s="155" t="s">
        <v>1611</v>
      </c>
      <c r="G38" s="155"/>
      <c r="H38" s="156" t="s">
        <v>1612</v>
      </c>
      <c r="I38" s="105"/>
      <c r="J38" s="105"/>
      <c r="K38" s="105"/>
      <c r="L38" s="105"/>
      <c r="M38" s="105"/>
    </row>
    <row r="39" spans="1:13" ht="28.8" x14ac:dyDescent="0.3">
      <c r="A39" s="119"/>
      <c r="B39" s="127" t="s">
        <v>1613</v>
      </c>
      <c r="C39" s="165">
        <v>5</v>
      </c>
      <c r="D39" s="129" t="s">
        <v>1614</v>
      </c>
      <c r="E39" s="129"/>
      <c r="F39" s="130"/>
      <c r="G39" s="130"/>
      <c r="H39" s="130"/>
      <c r="I39" s="51"/>
      <c r="J39" s="51"/>
      <c r="K39" s="51"/>
      <c r="L39" s="51"/>
      <c r="M39" s="51"/>
    </row>
    <row r="40" spans="1:13" ht="57.6" outlineLevel="1" x14ac:dyDescent="0.3">
      <c r="A40" s="119"/>
      <c r="B40" s="141"/>
      <c r="C40" s="159">
        <v>5.01</v>
      </c>
      <c r="D40" s="143" t="s">
        <v>1615</v>
      </c>
      <c r="E40" s="143" t="s">
        <v>1616</v>
      </c>
      <c r="F40" s="152"/>
      <c r="G40" s="152"/>
      <c r="H40" s="54"/>
      <c r="I40" s="51"/>
      <c r="J40" s="51"/>
      <c r="K40" s="51"/>
      <c r="L40" s="51"/>
      <c r="M40" s="51"/>
    </row>
    <row r="41" spans="1:13" ht="43.2" outlineLevel="1" x14ac:dyDescent="0.3">
      <c r="A41" s="119"/>
      <c r="B41" s="141"/>
      <c r="C41" s="159">
        <f>C40+0.01</f>
        <v>5.0199999999999996</v>
      </c>
      <c r="D41" s="166" t="s">
        <v>1586</v>
      </c>
      <c r="E41" s="153" t="s">
        <v>1587</v>
      </c>
      <c r="F41" s="167" t="s">
        <v>1617</v>
      </c>
      <c r="G41" s="167"/>
      <c r="H41" s="55" t="s">
        <v>1618</v>
      </c>
      <c r="I41" s="51"/>
      <c r="J41" s="51"/>
      <c r="K41" s="51"/>
      <c r="L41" s="51"/>
      <c r="M41" s="51"/>
    </row>
    <row r="42" spans="1:13" s="137" customFormat="1" outlineLevel="1" x14ac:dyDescent="0.3">
      <c r="A42" s="119"/>
      <c r="B42" s="149"/>
      <c r="C42" s="159">
        <f t="shared" ref="C42:C49" si="2">C41+0.01</f>
        <v>5.0299999999999994</v>
      </c>
      <c r="D42" s="153" t="s">
        <v>1590</v>
      </c>
      <c r="E42" s="139" t="s">
        <v>1619</v>
      </c>
      <c r="F42" s="155" t="s">
        <v>1611</v>
      </c>
      <c r="G42" s="155"/>
      <c r="H42" s="149" t="s">
        <v>1620</v>
      </c>
    </row>
    <row r="43" spans="1:13" outlineLevel="1" x14ac:dyDescent="0.3">
      <c r="A43" s="119"/>
      <c r="B43" s="152"/>
      <c r="C43" s="159">
        <f t="shared" si="2"/>
        <v>5.0399999999999991</v>
      </c>
      <c r="D43" s="150" t="s">
        <v>1570</v>
      </c>
      <c r="E43" s="150" t="s">
        <v>1571</v>
      </c>
      <c r="F43" s="160" t="s">
        <v>960</v>
      </c>
      <c r="G43" s="160"/>
      <c r="H43" s="152"/>
    </row>
    <row r="44" spans="1:13" outlineLevel="1" x14ac:dyDescent="0.3">
      <c r="A44" s="119"/>
      <c r="B44" s="152"/>
      <c r="C44" s="159">
        <f t="shared" si="2"/>
        <v>5.0499999999999989</v>
      </c>
      <c r="D44" s="151" t="s">
        <v>1572</v>
      </c>
      <c r="E44" s="151" t="s">
        <v>1573</v>
      </c>
      <c r="F44" s="160" t="s">
        <v>961</v>
      </c>
      <c r="G44" s="160"/>
      <c r="H44" s="152"/>
    </row>
    <row r="45" spans="1:13" outlineLevel="1" x14ac:dyDescent="0.3">
      <c r="A45" s="119"/>
      <c r="B45" s="152"/>
      <c r="C45" s="159">
        <f t="shared" si="2"/>
        <v>5.0599999999999987</v>
      </c>
      <c r="D45" s="142" t="s">
        <v>1574</v>
      </c>
      <c r="E45" s="142" t="s">
        <v>1575</v>
      </c>
      <c r="F45" s="160" t="s">
        <v>1621</v>
      </c>
      <c r="G45" s="160"/>
      <c r="H45" s="152"/>
    </row>
    <row r="46" spans="1:13" outlineLevel="1" x14ac:dyDescent="0.3">
      <c r="A46" s="119"/>
      <c r="B46" s="152"/>
      <c r="C46" s="159">
        <f t="shared" si="2"/>
        <v>5.0699999999999985</v>
      </c>
      <c r="D46" s="142" t="s">
        <v>1606</v>
      </c>
      <c r="E46" s="168" t="s">
        <v>1578</v>
      </c>
      <c r="F46" s="144" t="s">
        <v>1869</v>
      </c>
      <c r="G46" s="144"/>
      <c r="H46" s="152"/>
    </row>
    <row r="47" spans="1:13" outlineLevel="1" x14ac:dyDescent="0.3">
      <c r="A47" s="119"/>
      <c r="B47" s="141"/>
      <c r="C47" s="159">
        <f t="shared" si="2"/>
        <v>5.0799999999999983</v>
      </c>
      <c r="D47" s="152" t="s">
        <v>1579</v>
      </c>
      <c r="E47" s="152" t="s">
        <v>1580</v>
      </c>
      <c r="F47" s="152" t="s">
        <v>1623</v>
      </c>
      <c r="G47" s="152"/>
      <c r="H47" s="54"/>
      <c r="I47" s="51"/>
      <c r="J47" s="51"/>
      <c r="K47" s="51"/>
      <c r="L47" s="51"/>
      <c r="M47" s="51"/>
    </row>
    <row r="48" spans="1:13" outlineLevel="1" x14ac:dyDescent="0.3">
      <c r="A48" s="119"/>
      <c r="B48" s="141"/>
      <c r="C48" s="159">
        <f t="shared" si="2"/>
        <v>5.0899999999999981</v>
      </c>
      <c r="D48" s="152" t="s">
        <v>1581</v>
      </c>
      <c r="E48" s="152" t="s">
        <v>1582</v>
      </c>
      <c r="F48" s="152" t="s">
        <v>1870</v>
      </c>
      <c r="G48" s="152"/>
      <c r="H48" s="54" t="s">
        <v>1526</v>
      </c>
      <c r="I48" s="51"/>
      <c r="J48" s="51"/>
      <c r="K48" s="51"/>
      <c r="L48" s="51"/>
      <c r="M48" s="51"/>
    </row>
    <row r="49" spans="1:13" outlineLevel="1" x14ac:dyDescent="0.3">
      <c r="A49" s="119"/>
      <c r="B49" s="141"/>
      <c r="C49" s="159">
        <f t="shared" si="2"/>
        <v>5.0999999999999979</v>
      </c>
      <c r="D49" s="152" t="s">
        <v>1584</v>
      </c>
      <c r="E49" s="152" t="s">
        <v>1274</v>
      </c>
      <c r="F49" s="152" t="s">
        <v>1871</v>
      </c>
      <c r="G49" s="152"/>
      <c r="H49" s="54"/>
      <c r="I49" s="51"/>
      <c r="J49" s="51"/>
      <c r="K49" s="51"/>
      <c r="L49" s="51"/>
      <c r="M49" s="51"/>
    </row>
    <row r="50" spans="1:13" x14ac:dyDescent="0.3">
      <c r="A50" s="119"/>
      <c r="B50" s="127" t="s">
        <v>1626</v>
      </c>
      <c r="C50" s="165">
        <v>6</v>
      </c>
      <c r="D50" s="129" t="s">
        <v>1627</v>
      </c>
      <c r="E50" s="129"/>
      <c r="F50" s="130"/>
      <c r="G50" s="130"/>
      <c r="H50" s="130"/>
      <c r="I50" s="51"/>
      <c r="J50" s="51"/>
      <c r="K50" s="51"/>
      <c r="L50" s="51"/>
      <c r="M50" s="51"/>
    </row>
    <row r="51" spans="1:13" s="137" customFormat="1" outlineLevel="1" x14ac:dyDescent="0.3">
      <c r="A51" s="119"/>
      <c r="B51" s="169"/>
      <c r="C51" s="207">
        <v>6.01</v>
      </c>
      <c r="D51" s="208" t="s">
        <v>1233</v>
      </c>
      <c r="E51" s="201" t="s">
        <v>945</v>
      </c>
      <c r="F51" s="201" t="s">
        <v>1628</v>
      </c>
      <c r="G51" s="172"/>
      <c r="H51" s="156" t="s">
        <v>1526</v>
      </c>
      <c r="I51" s="105"/>
      <c r="J51" s="105"/>
      <c r="K51" s="105"/>
      <c r="L51" s="105"/>
      <c r="M51" s="105"/>
    </row>
    <row r="52" spans="1:13" s="137" customFormat="1" outlineLevel="1" x14ac:dyDescent="0.3">
      <c r="A52" s="119"/>
      <c r="B52" s="169"/>
      <c r="C52" s="170">
        <f>C51+0.01</f>
        <v>6.02</v>
      </c>
      <c r="D52" s="171" t="s">
        <v>1187</v>
      </c>
      <c r="E52" s="172" t="s">
        <v>948</v>
      </c>
      <c r="F52" s="202" t="s">
        <v>978</v>
      </c>
      <c r="G52" s="172"/>
      <c r="H52" s="156" t="s">
        <v>1629</v>
      </c>
      <c r="I52" s="105"/>
      <c r="J52" s="105"/>
      <c r="K52" s="105"/>
      <c r="L52" s="105"/>
      <c r="M52" s="105"/>
    </row>
    <row r="53" spans="1:13" s="137" customFormat="1" outlineLevel="1" x14ac:dyDescent="0.3">
      <c r="A53" s="119"/>
      <c r="B53" s="169"/>
      <c r="C53" s="170">
        <f t="shared" ref="C53:C55" si="3">C52+0.01</f>
        <v>6.0299999999999994</v>
      </c>
      <c r="D53" s="173" t="s">
        <v>1189</v>
      </c>
      <c r="E53" s="172" t="s">
        <v>951</v>
      </c>
      <c r="F53" s="202" t="s">
        <v>1492</v>
      </c>
      <c r="G53" s="172"/>
      <c r="H53" s="156"/>
      <c r="I53" s="105"/>
      <c r="J53" s="105"/>
      <c r="K53" s="105"/>
      <c r="L53" s="105"/>
      <c r="M53" s="105"/>
    </row>
    <row r="54" spans="1:13" s="137" customFormat="1" outlineLevel="1" x14ac:dyDescent="0.3">
      <c r="A54" s="119"/>
      <c r="B54" s="169"/>
      <c r="C54" s="170">
        <f t="shared" si="3"/>
        <v>6.0399999999999991</v>
      </c>
      <c r="D54" s="171" t="s">
        <v>1192</v>
      </c>
      <c r="E54" s="172" t="s">
        <v>953</v>
      </c>
      <c r="F54" s="202" t="s">
        <v>980</v>
      </c>
      <c r="G54" s="172"/>
      <c r="H54" s="156"/>
      <c r="I54" s="105"/>
      <c r="J54" s="105"/>
      <c r="K54" s="105"/>
      <c r="L54" s="105"/>
      <c r="M54" s="105"/>
    </row>
    <row r="55" spans="1:13" outlineLevel="1" x14ac:dyDescent="0.3">
      <c r="A55" s="119"/>
      <c r="B55" s="152"/>
      <c r="C55" s="170">
        <f t="shared" si="3"/>
        <v>6.0499999999999989</v>
      </c>
      <c r="D55" s="160" t="s">
        <v>1175</v>
      </c>
      <c r="E55" s="174" t="s">
        <v>955</v>
      </c>
      <c r="F55" s="203" t="s">
        <v>1630</v>
      </c>
      <c r="G55" s="175"/>
      <c r="H55" s="176" t="s">
        <v>1631</v>
      </c>
    </row>
    <row r="56" spans="1:13" x14ac:dyDescent="0.3">
      <c r="A56" s="119"/>
      <c r="B56" s="127" t="s">
        <v>1632</v>
      </c>
      <c r="C56" s="128">
        <v>7</v>
      </c>
      <c r="D56" s="129" t="s">
        <v>1633</v>
      </c>
      <c r="E56" s="129"/>
      <c r="F56" s="130"/>
      <c r="G56" s="130"/>
      <c r="H56" s="130"/>
      <c r="I56" s="51"/>
      <c r="J56" s="51"/>
      <c r="K56" s="51"/>
      <c r="L56" s="51"/>
      <c r="M56" s="51"/>
    </row>
    <row r="57" spans="1:13" s="137" customFormat="1" ht="43.2" outlineLevel="1" x14ac:dyDescent="0.3">
      <c r="B57" s="131"/>
      <c r="C57" s="177">
        <v>7.01</v>
      </c>
      <c r="D57" s="153" t="s">
        <v>1634</v>
      </c>
      <c r="E57" s="153" t="s">
        <v>1635</v>
      </c>
      <c r="F57" s="149"/>
      <c r="G57" s="149"/>
      <c r="H57" s="156"/>
      <c r="I57" s="105"/>
      <c r="J57" s="105"/>
      <c r="K57" s="105"/>
      <c r="L57" s="105"/>
      <c r="M57" s="105"/>
    </row>
    <row r="58" spans="1:13" ht="43.2" outlineLevel="1" x14ac:dyDescent="0.3">
      <c r="A58" s="119"/>
      <c r="B58" s="141"/>
      <c r="C58" s="178">
        <f>C57+0.01</f>
        <v>7.02</v>
      </c>
      <c r="D58" s="166" t="s">
        <v>1636</v>
      </c>
      <c r="E58" s="166" t="s">
        <v>1637</v>
      </c>
      <c r="F58" s="152"/>
      <c r="G58" s="152"/>
      <c r="H58" s="54"/>
      <c r="I58" s="51"/>
      <c r="J58" s="51"/>
      <c r="K58" s="51"/>
      <c r="L58" s="51"/>
      <c r="M58" s="51"/>
    </row>
    <row r="59" spans="1:13" ht="43.2" outlineLevel="1" x14ac:dyDescent="0.3">
      <c r="A59" s="119"/>
      <c r="B59" s="141"/>
      <c r="C59" s="178">
        <f t="shared" ref="C59:C72" si="4">C58+0.01</f>
        <v>7.0299999999999994</v>
      </c>
      <c r="D59" s="166" t="s">
        <v>1586</v>
      </c>
      <c r="E59" s="153" t="s">
        <v>1587</v>
      </c>
      <c r="F59" s="167" t="s">
        <v>1617</v>
      </c>
      <c r="G59" s="167"/>
      <c r="H59" s="144" t="s">
        <v>1638</v>
      </c>
      <c r="I59" s="51"/>
      <c r="J59" s="51"/>
      <c r="K59" s="51"/>
      <c r="L59" s="51"/>
      <c r="M59" s="51"/>
    </row>
    <row r="60" spans="1:13" outlineLevel="1" x14ac:dyDescent="0.3">
      <c r="A60" s="119"/>
      <c r="B60" s="152"/>
      <c r="C60" s="178">
        <f t="shared" si="4"/>
        <v>7.0399999999999991</v>
      </c>
      <c r="D60" s="166" t="s">
        <v>1590</v>
      </c>
      <c r="E60" s="139" t="s">
        <v>1619</v>
      </c>
      <c r="F60" s="155" t="s">
        <v>1611</v>
      </c>
      <c r="G60" s="155"/>
      <c r="H60" s="54" t="s">
        <v>1639</v>
      </c>
    </row>
    <row r="61" spans="1:13" outlineLevel="1" x14ac:dyDescent="0.3">
      <c r="A61" s="119"/>
      <c r="B61" s="152"/>
      <c r="C61" s="178">
        <f t="shared" si="4"/>
        <v>7.0499999999999989</v>
      </c>
      <c r="D61" s="142" t="s">
        <v>1570</v>
      </c>
      <c r="E61" s="142" t="s">
        <v>1571</v>
      </c>
      <c r="F61" s="144" t="s">
        <v>1640</v>
      </c>
      <c r="G61" s="144"/>
      <c r="H61" s="152"/>
    </row>
    <row r="62" spans="1:13" outlineLevel="1" x14ac:dyDescent="0.3">
      <c r="A62" s="119"/>
      <c r="B62" s="152"/>
      <c r="C62" s="178">
        <f t="shared" si="4"/>
        <v>7.0599999999999987</v>
      </c>
      <c r="D62" s="142" t="s">
        <v>1572</v>
      </c>
      <c r="E62" s="142" t="s">
        <v>1573</v>
      </c>
      <c r="F62" s="144" t="s">
        <v>1641</v>
      </c>
      <c r="G62" s="144"/>
      <c r="H62" s="152"/>
    </row>
    <row r="63" spans="1:13" outlineLevel="1" x14ac:dyDescent="0.3">
      <c r="A63" s="119"/>
      <c r="B63" s="152"/>
      <c r="C63" s="178">
        <f t="shared" si="4"/>
        <v>7.0699999999999985</v>
      </c>
      <c r="D63" s="142" t="s">
        <v>1574</v>
      </c>
      <c r="E63" s="142" t="s">
        <v>1575</v>
      </c>
      <c r="F63" s="144" t="s">
        <v>1621</v>
      </c>
      <c r="G63" s="144"/>
      <c r="H63" s="152"/>
    </row>
    <row r="64" spans="1:13" outlineLevel="1" x14ac:dyDescent="0.3">
      <c r="A64" s="119"/>
      <c r="B64" s="152"/>
      <c r="C64" s="178">
        <f t="shared" si="4"/>
        <v>7.0799999999999983</v>
      </c>
      <c r="D64" s="142" t="s">
        <v>1606</v>
      </c>
      <c r="E64" s="166" t="s">
        <v>1578</v>
      </c>
      <c r="F64" s="144" t="s">
        <v>1869</v>
      </c>
      <c r="G64" s="144"/>
      <c r="H64" s="152"/>
    </row>
    <row r="65" spans="1:13" outlineLevel="1" x14ac:dyDescent="0.3">
      <c r="A65" s="119"/>
      <c r="B65" s="141"/>
      <c r="C65" s="178">
        <f t="shared" si="4"/>
        <v>7.0899999999999981</v>
      </c>
      <c r="D65" s="152" t="s">
        <v>1579</v>
      </c>
      <c r="E65" s="152" t="s">
        <v>1580</v>
      </c>
      <c r="F65" s="152" t="s">
        <v>1608</v>
      </c>
      <c r="G65" s="152"/>
      <c r="H65" s="54"/>
      <c r="I65" s="51"/>
      <c r="J65" s="51"/>
      <c r="K65" s="51"/>
      <c r="L65" s="51"/>
      <c r="M65" s="51"/>
    </row>
    <row r="66" spans="1:13" outlineLevel="1" x14ac:dyDescent="0.3">
      <c r="A66" s="119"/>
      <c r="B66" s="141"/>
      <c r="C66" s="178">
        <f t="shared" si="4"/>
        <v>7.0999999999999979</v>
      </c>
      <c r="D66" s="152" t="s">
        <v>1581</v>
      </c>
      <c r="E66" s="152" t="s">
        <v>1582</v>
      </c>
      <c r="F66" s="152" t="s">
        <v>1870</v>
      </c>
      <c r="G66" s="152"/>
      <c r="H66" s="54" t="s">
        <v>1526</v>
      </c>
      <c r="I66" s="51"/>
      <c r="J66" s="51"/>
      <c r="K66" s="51"/>
      <c r="L66" s="51"/>
      <c r="M66" s="51"/>
    </row>
    <row r="67" spans="1:13" outlineLevel="1" x14ac:dyDescent="0.3">
      <c r="A67" s="119"/>
      <c r="B67" s="141"/>
      <c r="C67" s="178">
        <f t="shared" si="4"/>
        <v>7.1099999999999977</v>
      </c>
      <c r="D67" s="152" t="s">
        <v>1584</v>
      </c>
      <c r="E67" s="152" t="s">
        <v>1274</v>
      </c>
      <c r="F67" s="152" t="s">
        <v>1871</v>
      </c>
      <c r="G67" s="152"/>
      <c r="H67" s="54"/>
      <c r="I67" s="51"/>
      <c r="J67" s="51"/>
      <c r="K67" s="51"/>
      <c r="L67" s="51"/>
      <c r="M67" s="51"/>
    </row>
    <row r="68" spans="1:13" s="137" customFormat="1" outlineLevel="1" x14ac:dyDescent="0.3">
      <c r="A68" s="119"/>
      <c r="B68" s="179"/>
      <c r="C68" s="178">
        <f t="shared" si="4"/>
        <v>7.1199999999999974</v>
      </c>
      <c r="D68" s="96" t="s">
        <v>1233</v>
      </c>
      <c r="E68" s="54" t="s">
        <v>945</v>
      </c>
      <c r="F68" s="156" t="s">
        <v>1628</v>
      </c>
      <c r="G68" s="156"/>
      <c r="H68" s="156" t="s">
        <v>1526</v>
      </c>
      <c r="I68" s="105"/>
      <c r="J68" s="105"/>
      <c r="K68" s="105"/>
      <c r="L68" s="105"/>
      <c r="M68" s="105"/>
    </row>
    <row r="69" spans="1:13" s="137" customFormat="1" outlineLevel="1" x14ac:dyDescent="0.3">
      <c r="A69" s="119"/>
      <c r="B69" s="179"/>
      <c r="C69" s="178">
        <f t="shared" si="4"/>
        <v>7.1299999999999972</v>
      </c>
      <c r="D69" s="96" t="s">
        <v>1187</v>
      </c>
      <c r="E69" s="54" t="s">
        <v>948</v>
      </c>
      <c r="F69" s="156" t="s">
        <v>978</v>
      </c>
      <c r="G69" s="156"/>
      <c r="H69" s="156"/>
      <c r="I69" s="105"/>
      <c r="J69" s="105"/>
      <c r="K69" s="105"/>
      <c r="L69" s="105"/>
      <c r="M69" s="105"/>
    </row>
    <row r="70" spans="1:13" s="137" customFormat="1" outlineLevel="1" x14ac:dyDescent="0.3">
      <c r="A70" s="119"/>
      <c r="B70" s="179"/>
      <c r="C70" s="178">
        <f t="shared" si="4"/>
        <v>7.139999999999997</v>
      </c>
      <c r="D70" s="55" t="s">
        <v>1189</v>
      </c>
      <c r="E70" s="54" t="s">
        <v>951</v>
      </c>
      <c r="F70" s="156" t="s">
        <v>1492</v>
      </c>
      <c r="G70" s="156"/>
      <c r="H70" s="156"/>
      <c r="I70" s="105"/>
      <c r="J70" s="105"/>
      <c r="K70" s="105"/>
      <c r="L70" s="105"/>
      <c r="M70" s="105"/>
    </row>
    <row r="71" spans="1:13" s="137" customFormat="1" outlineLevel="1" x14ac:dyDescent="0.3">
      <c r="A71" s="119"/>
      <c r="B71" s="179"/>
      <c r="C71" s="178">
        <f t="shared" si="4"/>
        <v>7.1499999999999968</v>
      </c>
      <c r="D71" s="96" t="s">
        <v>1192</v>
      </c>
      <c r="E71" s="54" t="s">
        <v>953</v>
      </c>
      <c r="F71" s="156" t="s">
        <v>980</v>
      </c>
      <c r="G71" s="156"/>
      <c r="H71" s="156"/>
      <c r="I71" s="105"/>
      <c r="J71" s="105"/>
      <c r="K71" s="105"/>
      <c r="L71" s="105"/>
      <c r="M71" s="105"/>
    </row>
    <row r="72" spans="1:13" outlineLevel="1" x14ac:dyDescent="0.3">
      <c r="A72" s="119"/>
      <c r="B72" s="152"/>
      <c r="C72" s="178">
        <f t="shared" si="4"/>
        <v>7.1599999999999966</v>
      </c>
      <c r="D72" s="144" t="s">
        <v>1175</v>
      </c>
      <c r="E72" s="163" t="s">
        <v>955</v>
      </c>
      <c r="F72" s="142" t="s">
        <v>1630</v>
      </c>
      <c r="G72" s="142"/>
      <c r="H72" s="152"/>
    </row>
    <row r="73" spans="1:13" x14ac:dyDescent="0.3">
      <c r="A73" s="119"/>
      <c r="B73" s="127" t="s">
        <v>1642</v>
      </c>
      <c r="C73" s="128">
        <v>8</v>
      </c>
      <c r="D73" s="129" t="s">
        <v>1554</v>
      </c>
      <c r="E73" s="129"/>
      <c r="F73" s="130"/>
      <c r="G73" s="130"/>
      <c r="H73" s="130" t="s">
        <v>1643</v>
      </c>
      <c r="I73" s="51"/>
      <c r="J73" s="51"/>
      <c r="K73" s="51"/>
      <c r="L73" s="51"/>
      <c r="M73" s="51"/>
    </row>
    <row r="74" spans="1:13" s="137" customFormat="1" ht="28.8" outlineLevel="1" x14ac:dyDescent="0.3">
      <c r="A74" s="119"/>
      <c r="B74" s="131"/>
      <c r="C74" s="177">
        <v>8.01</v>
      </c>
      <c r="D74" s="153" t="s">
        <v>1586</v>
      </c>
      <c r="E74" s="153" t="s">
        <v>1587</v>
      </c>
      <c r="F74" s="149" t="s">
        <v>1617</v>
      </c>
      <c r="G74" s="149"/>
      <c r="H74" s="154" t="s">
        <v>1644</v>
      </c>
      <c r="I74" s="105"/>
      <c r="J74" s="105"/>
      <c r="K74" s="105"/>
      <c r="L74" s="105"/>
      <c r="M74" s="105"/>
    </row>
    <row r="75" spans="1:13" s="137" customFormat="1" outlineLevel="1" x14ac:dyDescent="0.3">
      <c r="A75" s="119"/>
      <c r="B75" s="149"/>
      <c r="C75" s="177">
        <f>C74+0.01</f>
        <v>8.02</v>
      </c>
      <c r="D75" s="153" t="s">
        <v>1590</v>
      </c>
      <c r="E75" s="139" t="s">
        <v>1619</v>
      </c>
      <c r="F75" s="155" t="s">
        <v>1611</v>
      </c>
      <c r="G75" s="155"/>
      <c r="H75" s="149"/>
    </row>
    <row r="76" spans="1:13" s="137" customFormat="1" outlineLevel="1" x14ac:dyDescent="0.3">
      <c r="A76" s="119"/>
      <c r="B76" s="149"/>
      <c r="C76" s="177">
        <f t="shared" ref="C76:C87" si="5">C75+0.01</f>
        <v>8.0299999999999994</v>
      </c>
      <c r="D76" s="167" t="s">
        <v>1570</v>
      </c>
      <c r="E76" s="167" t="s">
        <v>1571</v>
      </c>
      <c r="F76" s="139" t="s">
        <v>960</v>
      </c>
      <c r="G76" s="139"/>
      <c r="H76" s="149"/>
    </row>
    <row r="77" spans="1:13" s="137" customFormat="1" outlineLevel="1" x14ac:dyDescent="0.3">
      <c r="A77" s="119"/>
      <c r="B77" s="149"/>
      <c r="C77" s="177">
        <f t="shared" si="5"/>
        <v>8.0399999999999991</v>
      </c>
      <c r="D77" s="167" t="s">
        <v>1572</v>
      </c>
      <c r="E77" s="167" t="s">
        <v>1573</v>
      </c>
      <c r="F77" s="139" t="s">
        <v>961</v>
      </c>
      <c r="G77" s="139"/>
      <c r="H77" s="149"/>
    </row>
    <row r="78" spans="1:13" s="137" customFormat="1" outlineLevel="1" x14ac:dyDescent="0.3">
      <c r="A78" s="119"/>
      <c r="B78" s="149"/>
      <c r="C78" s="177">
        <f t="shared" si="5"/>
        <v>8.0499999999999989</v>
      </c>
      <c r="D78" s="167" t="s">
        <v>1574</v>
      </c>
      <c r="E78" s="167" t="s">
        <v>1575</v>
      </c>
      <c r="F78" s="139" t="s">
        <v>962</v>
      </c>
      <c r="G78" s="139"/>
      <c r="H78" s="149"/>
    </row>
    <row r="79" spans="1:13" s="137" customFormat="1" outlineLevel="1" x14ac:dyDescent="0.3">
      <c r="A79" s="119"/>
      <c r="B79" s="149"/>
      <c r="C79" s="177">
        <f t="shared" si="5"/>
        <v>8.0599999999999987</v>
      </c>
      <c r="D79" s="167" t="s">
        <v>1606</v>
      </c>
      <c r="E79" s="153" t="s">
        <v>1578</v>
      </c>
      <c r="F79" s="139" t="s">
        <v>1869</v>
      </c>
      <c r="G79" s="139"/>
      <c r="H79" s="149"/>
    </row>
    <row r="80" spans="1:13" s="137" customFormat="1" outlineLevel="1" x14ac:dyDescent="0.3">
      <c r="A80" s="119"/>
      <c r="B80" s="131"/>
      <c r="C80" s="177">
        <f t="shared" si="5"/>
        <v>8.0699999999999985</v>
      </c>
      <c r="D80" s="149" t="s">
        <v>1579</v>
      </c>
      <c r="E80" s="149" t="s">
        <v>1580</v>
      </c>
      <c r="F80" s="149" t="s">
        <v>1608</v>
      </c>
      <c r="G80" s="149"/>
      <c r="H80" s="156"/>
      <c r="I80" s="105"/>
      <c r="J80" s="105"/>
      <c r="K80" s="105"/>
      <c r="L80" s="105"/>
      <c r="M80" s="105"/>
    </row>
    <row r="81" spans="1:13" s="137" customFormat="1" outlineLevel="1" x14ac:dyDescent="0.3">
      <c r="A81" s="119"/>
      <c r="B81" s="131"/>
      <c r="C81" s="177">
        <f t="shared" si="5"/>
        <v>8.0799999999999983</v>
      </c>
      <c r="D81" s="149" t="s">
        <v>1581</v>
      </c>
      <c r="E81" s="149" t="s">
        <v>1582</v>
      </c>
      <c r="F81" s="149" t="s">
        <v>1870</v>
      </c>
      <c r="G81" s="149"/>
      <c r="H81" s="156" t="s">
        <v>1526</v>
      </c>
      <c r="I81" s="105"/>
      <c r="J81" s="105"/>
      <c r="K81" s="105"/>
      <c r="L81" s="105"/>
      <c r="M81" s="105"/>
    </row>
    <row r="82" spans="1:13" s="137" customFormat="1" outlineLevel="1" x14ac:dyDescent="0.3">
      <c r="A82" s="119"/>
      <c r="B82" s="131"/>
      <c r="C82" s="177">
        <f t="shared" si="5"/>
        <v>8.0899999999999981</v>
      </c>
      <c r="D82" s="149" t="s">
        <v>1584</v>
      </c>
      <c r="E82" s="149" t="s">
        <v>1274</v>
      </c>
      <c r="F82" s="149" t="s">
        <v>1871</v>
      </c>
      <c r="G82" s="149"/>
      <c r="H82" s="156"/>
      <c r="I82" s="105"/>
      <c r="J82" s="105"/>
      <c r="K82" s="105"/>
      <c r="L82" s="105"/>
      <c r="M82" s="105"/>
    </row>
    <row r="83" spans="1:13" s="137" customFormat="1" outlineLevel="1" x14ac:dyDescent="0.3">
      <c r="A83" s="119"/>
      <c r="B83" s="179"/>
      <c r="C83" s="177">
        <f t="shared" si="5"/>
        <v>8.0999999999999979</v>
      </c>
      <c r="D83" s="157" t="s">
        <v>1233</v>
      </c>
      <c r="E83" s="156" t="s">
        <v>945</v>
      </c>
      <c r="F83" s="156" t="s">
        <v>1628</v>
      </c>
      <c r="G83" s="156"/>
      <c r="H83" s="156" t="s">
        <v>1526</v>
      </c>
      <c r="I83" s="105"/>
      <c r="J83" s="105"/>
      <c r="K83" s="105"/>
      <c r="L83" s="105"/>
      <c r="M83" s="105"/>
    </row>
    <row r="84" spans="1:13" s="137" customFormat="1" outlineLevel="1" x14ac:dyDescent="0.3">
      <c r="A84" s="119"/>
      <c r="B84" s="179"/>
      <c r="C84" s="177">
        <f t="shared" si="5"/>
        <v>8.1099999999999977</v>
      </c>
      <c r="D84" s="157" t="s">
        <v>1187</v>
      </c>
      <c r="E84" s="156" t="s">
        <v>948</v>
      </c>
      <c r="F84" s="156" t="s">
        <v>978</v>
      </c>
      <c r="G84" s="156"/>
      <c r="H84" s="156"/>
      <c r="I84" s="105"/>
      <c r="J84" s="105"/>
      <c r="K84" s="105"/>
      <c r="L84" s="105"/>
      <c r="M84" s="105"/>
    </row>
    <row r="85" spans="1:13" s="137" customFormat="1" outlineLevel="1" x14ac:dyDescent="0.3">
      <c r="A85" s="119"/>
      <c r="B85" s="179"/>
      <c r="C85" s="177">
        <f t="shared" si="5"/>
        <v>8.1199999999999974</v>
      </c>
      <c r="D85" s="154" t="s">
        <v>1189</v>
      </c>
      <c r="E85" s="156" t="s">
        <v>951</v>
      </c>
      <c r="F85" s="156" t="s">
        <v>1492</v>
      </c>
      <c r="G85" s="156"/>
      <c r="H85" s="156"/>
      <c r="I85" s="105"/>
      <c r="J85" s="105"/>
      <c r="K85" s="105"/>
      <c r="L85" s="105"/>
      <c r="M85" s="105"/>
    </row>
    <row r="86" spans="1:13" s="137" customFormat="1" outlineLevel="1" x14ac:dyDescent="0.3">
      <c r="A86" s="119"/>
      <c r="B86" s="179"/>
      <c r="C86" s="177">
        <f t="shared" si="5"/>
        <v>8.1299999999999972</v>
      </c>
      <c r="D86" s="157" t="s">
        <v>1192</v>
      </c>
      <c r="E86" s="156" t="s">
        <v>953</v>
      </c>
      <c r="F86" s="156" t="s">
        <v>980</v>
      </c>
      <c r="G86" s="156"/>
      <c r="H86" s="156"/>
      <c r="I86" s="105"/>
      <c r="J86" s="105"/>
      <c r="K86" s="105"/>
      <c r="L86" s="105"/>
      <c r="M86" s="105"/>
    </row>
    <row r="87" spans="1:13" s="137" customFormat="1" ht="15" outlineLevel="1" thickBot="1" x14ac:dyDescent="0.35">
      <c r="A87" s="119"/>
      <c r="B87" s="149"/>
      <c r="C87" s="177">
        <f t="shared" si="5"/>
        <v>8.139999999999997</v>
      </c>
      <c r="D87" s="139" t="s">
        <v>1175</v>
      </c>
      <c r="E87" s="180" t="s">
        <v>955</v>
      </c>
      <c r="F87" s="167" t="s">
        <v>1630</v>
      </c>
      <c r="G87" s="167"/>
      <c r="H87" s="149"/>
    </row>
    <row r="88" spans="1:13" ht="15" thickBot="1" x14ac:dyDescent="0.35">
      <c r="A88" s="119"/>
      <c r="B88" s="181"/>
      <c r="C88" s="182" t="s">
        <v>1526</v>
      </c>
      <c r="D88" s="183" t="s">
        <v>1645</v>
      </c>
      <c r="E88" s="183"/>
      <c r="F88" s="184"/>
      <c r="G88" s="185"/>
      <c r="H88" s="186"/>
      <c r="I88" s="51"/>
      <c r="J88" s="51"/>
      <c r="K88" s="51"/>
      <c r="L88" s="51"/>
      <c r="M88" s="51"/>
    </row>
    <row r="89" spans="1:13" ht="28.8" x14ac:dyDescent="0.3">
      <c r="A89" s="119"/>
      <c r="B89" s="187" t="s">
        <v>1646</v>
      </c>
      <c r="C89" s="165">
        <v>9</v>
      </c>
      <c r="D89" s="188" t="s">
        <v>1647</v>
      </c>
      <c r="E89" s="188"/>
      <c r="F89" s="189"/>
      <c r="G89" s="189"/>
      <c r="H89" s="189"/>
      <c r="I89" s="51"/>
      <c r="J89" s="51"/>
      <c r="K89" s="51"/>
      <c r="L89" s="51"/>
      <c r="M89" s="51"/>
    </row>
    <row r="90" spans="1:13" outlineLevel="1" x14ac:dyDescent="0.3">
      <c r="A90" s="119"/>
      <c r="C90" s="159">
        <v>9.01</v>
      </c>
      <c r="D90" s="209" t="s">
        <v>1648</v>
      </c>
      <c r="E90" s="209" t="s">
        <v>1916</v>
      </c>
      <c r="F90" s="152"/>
      <c r="G90" s="152"/>
      <c r="H90" s="152"/>
    </row>
    <row r="91" spans="1:13" outlineLevel="1" x14ac:dyDescent="0.3">
      <c r="A91" s="119"/>
      <c r="C91" s="159">
        <f>C90+0.01</f>
        <v>9.02</v>
      </c>
      <c r="D91" s="142" t="s">
        <v>1606</v>
      </c>
      <c r="E91" s="168" t="s">
        <v>1578</v>
      </c>
      <c r="F91" s="144" t="s">
        <v>1872</v>
      </c>
      <c r="G91" s="144"/>
      <c r="H91" s="152"/>
    </row>
    <row r="92" spans="1:13" ht="43.2" outlineLevel="1" x14ac:dyDescent="0.3">
      <c r="A92" s="119"/>
      <c r="C92" s="159">
        <f t="shared" ref="C92:C100" si="6">C91+0.01</f>
        <v>9.0299999999999994</v>
      </c>
      <c r="D92" s="190" t="s">
        <v>1650</v>
      </c>
      <c r="E92" s="166" t="s">
        <v>1651</v>
      </c>
      <c r="F92" s="152"/>
      <c r="G92" s="152"/>
      <c r="H92" s="152"/>
    </row>
    <row r="93" spans="1:13" outlineLevel="1" x14ac:dyDescent="0.3">
      <c r="A93" s="119"/>
      <c r="C93" s="159">
        <f t="shared" si="6"/>
        <v>9.0399999999999991</v>
      </c>
      <c r="D93" s="191" t="s">
        <v>1652</v>
      </c>
      <c r="E93" s="139" t="s">
        <v>1619</v>
      </c>
      <c r="F93" s="155" t="s">
        <v>1611</v>
      </c>
      <c r="G93" s="155"/>
      <c r="H93" s="152" t="s">
        <v>1653</v>
      </c>
    </row>
    <row r="94" spans="1:13" outlineLevel="1" x14ac:dyDescent="0.3">
      <c r="A94" s="119"/>
      <c r="C94" s="159">
        <f t="shared" si="6"/>
        <v>9.0499999999999989</v>
      </c>
      <c r="D94" s="150" t="s">
        <v>1570</v>
      </c>
      <c r="E94" s="150" t="s">
        <v>1571</v>
      </c>
      <c r="F94" s="192" t="s">
        <v>938</v>
      </c>
      <c r="G94" s="192"/>
      <c r="H94" s="152"/>
    </row>
    <row r="95" spans="1:13" outlineLevel="1" x14ac:dyDescent="0.3">
      <c r="A95" s="119"/>
      <c r="C95" s="159">
        <f t="shared" si="6"/>
        <v>9.0599999999999987</v>
      </c>
      <c r="D95" s="151" t="s">
        <v>1572</v>
      </c>
      <c r="E95" s="151" t="s">
        <v>1573</v>
      </c>
      <c r="F95" s="152" t="s">
        <v>961</v>
      </c>
      <c r="G95" s="152"/>
      <c r="H95" s="152"/>
    </row>
    <row r="96" spans="1:13" outlineLevel="1" x14ac:dyDescent="0.3">
      <c r="A96" s="119"/>
      <c r="C96" s="159">
        <f t="shared" si="6"/>
        <v>9.0699999999999985</v>
      </c>
      <c r="D96" s="142" t="s">
        <v>1574</v>
      </c>
      <c r="E96" s="142" t="s">
        <v>1575</v>
      </c>
      <c r="F96" s="139" t="s">
        <v>962</v>
      </c>
      <c r="G96" s="139"/>
      <c r="H96" s="152"/>
    </row>
    <row r="97" spans="1:13" outlineLevel="1" x14ac:dyDescent="0.3">
      <c r="A97" s="119"/>
      <c r="C97" s="159">
        <f t="shared" si="6"/>
        <v>9.0799999999999983</v>
      </c>
      <c r="D97" s="142" t="s">
        <v>1606</v>
      </c>
      <c r="E97" s="168" t="s">
        <v>1578</v>
      </c>
      <c r="F97" s="144" t="s">
        <v>1873</v>
      </c>
      <c r="G97" s="144"/>
      <c r="H97" s="152"/>
    </row>
    <row r="98" spans="1:13" outlineLevel="1" x14ac:dyDescent="0.3">
      <c r="A98" s="119"/>
      <c r="B98" s="141"/>
      <c r="C98" s="159">
        <f t="shared" si="6"/>
        <v>9.0899999999999981</v>
      </c>
      <c r="D98" s="152" t="s">
        <v>1579</v>
      </c>
      <c r="E98" s="152" t="s">
        <v>1580</v>
      </c>
      <c r="F98" s="152" t="s">
        <v>1608</v>
      </c>
      <c r="G98" s="152"/>
      <c r="H98" s="54"/>
      <c r="I98" s="51"/>
      <c r="J98" s="51"/>
      <c r="K98" s="51"/>
      <c r="L98" s="51"/>
      <c r="M98" s="51"/>
    </row>
    <row r="99" spans="1:13" outlineLevel="1" x14ac:dyDescent="0.3">
      <c r="A99" s="119"/>
      <c r="B99" s="141"/>
      <c r="C99" s="159">
        <f t="shared" si="6"/>
        <v>9.0999999999999979</v>
      </c>
      <c r="D99" s="152" t="s">
        <v>1581</v>
      </c>
      <c r="E99" s="152" t="s">
        <v>1582</v>
      </c>
      <c r="F99" s="152" t="s">
        <v>1874</v>
      </c>
      <c r="G99" s="152"/>
      <c r="H99" s="54"/>
      <c r="I99" s="51"/>
      <c r="J99" s="51"/>
      <c r="K99" s="51"/>
      <c r="L99" s="51"/>
      <c r="M99" s="51"/>
    </row>
    <row r="100" spans="1:13" outlineLevel="1" x14ac:dyDescent="0.3">
      <c r="A100" s="119"/>
      <c r="B100" s="141"/>
      <c r="C100" s="159">
        <f t="shared" si="6"/>
        <v>9.1099999999999977</v>
      </c>
      <c r="D100" s="152" t="s">
        <v>1584</v>
      </c>
      <c r="E100" s="152" t="s">
        <v>1274</v>
      </c>
      <c r="F100" s="152" t="s">
        <v>1875</v>
      </c>
      <c r="G100" s="152"/>
      <c r="H100" s="54"/>
      <c r="I100" s="51"/>
      <c r="J100" s="51"/>
      <c r="K100" s="51"/>
      <c r="L100" s="51"/>
      <c r="M100" s="51"/>
    </row>
    <row r="101" spans="1:13" ht="28.8" x14ac:dyDescent="0.3">
      <c r="A101" s="119"/>
      <c r="B101" s="127" t="s">
        <v>1657</v>
      </c>
      <c r="C101" s="165">
        <v>10</v>
      </c>
      <c r="D101" s="129" t="s">
        <v>1658</v>
      </c>
      <c r="E101" s="129"/>
      <c r="F101" s="130"/>
      <c r="G101" s="130"/>
      <c r="H101" s="130"/>
      <c r="I101" s="51"/>
      <c r="J101" s="51"/>
      <c r="K101" s="51"/>
      <c r="L101" s="51"/>
      <c r="M101" s="51"/>
    </row>
    <row r="102" spans="1:13" ht="57.6" outlineLevel="1" x14ac:dyDescent="0.3">
      <c r="A102" s="119"/>
      <c r="C102" s="159">
        <v>10.01</v>
      </c>
      <c r="D102" s="190" t="s">
        <v>1659</v>
      </c>
      <c r="E102" s="166" t="s">
        <v>1660</v>
      </c>
      <c r="F102" s="152"/>
      <c r="G102" s="152"/>
      <c r="H102" s="152"/>
    </row>
    <row r="103" spans="1:13" outlineLevel="1" x14ac:dyDescent="0.3">
      <c r="A103" s="119"/>
      <c r="C103" s="159">
        <f>C102+0.01</f>
        <v>10.02</v>
      </c>
      <c r="D103" s="191" t="s">
        <v>1661</v>
      </c>
      <c r="E103" s="139" t="s">
        <v>1496</v>
      </c>
      <c r="F103" s="155" t="s">
        <v>1591</v>
      </c>
      <c r="G103" s="155"/>
      <c r="H103" s="152" t="s">
        <v>1662</v>
      </c>
    </row>
    <row r="104" spans="1:13" outlineLevel="1" x14ac:dyDescent="0.3">
      <c r="A104" s="119"/>
      <c r="C104" s="159">
        <f t="shared" ref="C104:C110" si="7">C103+0.01</f>
        <v>10.029999999999999</v>
      </c>
      <c r="D104" s="150" t="s">
        <v>1570</v>
      </c>
      <c r="E104" s="150" t="s">
        <v>1571</v>
      </c>
      <c r="F104" s="192" t="s">
        <v>938</v>
      </c>
      <c r="G104" s="192"/>
      <c r="H104" s="152"/>
    </row>
    <row r="105" spans="1:13" outlineLevel="1" x14ac:dyDescent="0.3">
      <c r="A105" s="119"/>
      <c r="C105" s="159">
        <f t="shared" si="7"/>
        <v>10.039999999999999</v>
      </c>
      <c r="D105" s="151" t="s">
        <v>1572</v>
      </c>
      <c r="E105" s="151" t="s">
        <v>1573</v>
      </c>
      <c r="F105" s="152" t="s">
        <v>961</v>
      </c>
      <c r="G105" s="152"/>
      <c r="H105" s="152"/>
    </row>
    <row r="106" spans="1:13" outlineLevel="1" x14ac:dyDescent="0.3">
      <c r="A106" s="119"/>
      <c r="C106" s="159">
        <f t="shared" si="7"/>
        <v>10.049999999999999</v>
      </c>
      <c r="D106" s="142" t="s">
        <v>1574</v>
      </c>
      <c r="E106" s="142" t="s">
        <v>1575</v>
      </c>
      <c r="F106" s="192" t="s">
        <v>943</v>
      </c>
      <c r="G106" s="192"/>
      <c r="H106" s="152"/>
    </row>
    <row r="107" spans="1:13" outlineLevel="1" x14ac:dyDescent="0.3">
      <c r="A107" s="119"/>
      <c r="C107" s="159">
        <f t="shared" si="7"/>
        <v>10.059999999999999</v>
      </c>
      <c r="D107" s="142" t="s">
        <v>1606</v>
      </c>
      <c r="E107" s="168" t="s">
        <v>1578</v>
      </c>
      <c r="F107" s="144" t="s">
        <v>1876</v>
      </c>
      <c r="G107" s="144"/>
      <c r="H107" s="152"/>
    </row>
    <row r="108" spans="1:13" outlineLevel="1" x14ac:dyDescent="0.3">
      <c r="A108" s="119"/>
      <c r="B108" s="141"/>
      <c r="C108" s="159">
        <f t="shared" si="7"/>
        <v>10.069999999999999</v>
      </c>
      <c r="D108" s="152" t="s">
        <v>1579</v>
      </c>
      <c r="E108" s="152" t="s">
        <v>1580</v>
      </c>
      <c r="F108" s="152" t="s">
        <v>1608</v>
      </c>
      <c r="G108" s="152"/>
      <c r="H108" s="54"/>
      <c r="I108" s="51"/>
      <c r="J108" s="51"/>
      <c r="K108" s="51"/>
      <c r="L108" s="51"/>
      <c r="M108" s="51"/>
    </row>
    <row r="109" spans="1:13" outlineLevel="1" x14ac:dyDescent="0.3">
      <c r="A109" s="119"/>
      <c r="B109" s="141"/>
      <c r="C109" s="159">
        <f t="shared" si="7"/>
        <v>10.079999999999998</v>
      </c>
      <c r="D109" s="152" t="s">
        <v>1581</v>
      </c>
      <c r="E109" s="152" t="s">
        <v>1582</v>
      </c>
      <c r="F109" s="152" t="s">
        <v>1877</v>
      </c>
      <c r="G109" s="152"/>
      <c r="H109" s="54"/>
      <c r="I109" s="51"/>
      <c r="J109" s="51"/>
      <c r="K109" s="51"/>
      <c r="L109" s="51"/>
      <c r="M109" s="51"/>
    </row>
    <row r="110" spans="1:13" outlineLevel="1" x14ac:dyDescent="0.3">
      <c r="A110" s="119"/>
      <c r="B110" s="141"/>
      <c r="C110" s="159">
        <f t="shared" si="7"/>
        <v>10.089999999999998</v>
      </c>
      <c r="D110" s="152" t="s">
        <v>1584</v>
      </c>
      <c r="E110" s="152" t="s">
        <v>1274</v>
      </c>
      <c r="F110" s="152" t="s">
        <v>1585</v>
      </c>
      <c r="G110" s="152"/>
      <c r="H110" s="54"/>
      <c r="I110" s="51"/>
      <c r="J110" s="51"/>
      <c r="K110" s="51"/>
      <c r="L110" s="51"/>
      <c r="M110" s="51"/>
    </row>
    <row r="111" spans="1:13" x14ac:dyDescent="0.3">
      <c r="A111" s="119"/>
      <c r="B111" s="127" t="s">
        <v>1665</v>
      </c>
      <c r="C111" s="165">
        <v>11</v>
      </c>
      <c r="D111" s="129" t="s">
        <v>1666</v>
      </c>
      <c r="E111" s="129"/>
      <c r="F111" s="130"/>
      <c r="G111" s="130"/>
      <c r="H111" s="130"/>
      <c r="I111" s="51"/>
      <c r="J111" s="51"/>
      <c r="K111" s="51"/>
      <c r="L111" s="51"/>
      <c r="M111" s="51"/>
    </row>
    <row r="112" spans="1:13" ht="57.6" outlineLevel="2" x14ac:dyDescent="0.3">
      <c r="A112" s="119"/>
      <c r="C112" s="159">
        <v>11.01</v>
      </c>
      <c r="D112" s="190" t="s">
        <v>1667</v>
      </c>
      <c r="E112" s="153" t="s">
        <v>1668</v>
      </c>
      <c r="F112" s="149"/>
      <c r="G112" s="149"/>
      <c r="H112" s="152"/>
    </row>
    <row r="113" spans="1:13" outlineLevel="2" x14ac:dyDescent="0.3">
      <c r="A113" s="119"/>
      <c r="C113" s="159">
        <f>C112+0.01</f>
        <v>11.02</v>
      </c>
      <c r="D113" s="191" t="s">
        <v>1661</v>
      </c>
      <c r="E113" s="139" t="s">
        <v>1496</v>
      </c>
      <c r="F113" s="155" t="s">
        <v>1591</v>
      </c>
      <c r="G113" s="155"/>
      <c r="H113" s="152" t="s">
        <v>1669</v>
      </c>
    </row>
    <row r="114" spans="1:13" outlineLevel="2" x14ac:dyDescent="0.3">
      <c r="A114" s="119"/>
      <c r="C114" s="159">
        <f t="shared" ref="C114:C120" si="8">C113+0.01</f>
        <v>11.03</v>
      </c>
      <c r="D114" s="150" t="s">
        <v>1570</v>
      </c>
      <c r="E114" s="150" t="s">
        <v>1571</v>
      </c>
      <c r="F114" s="192" t="s">
        <v>938</v>
      </c>
      <c r="G114" s="192"/>
      <c r="H114" s="152"/>
    </row>
    <row r="115" spans="1:13" outlineLevel="2" x14ac:dyDescent="0.3">
      <c r="A115" s="119"/>
      <c r="C115" s="159">
        <f t="shared" si="8"/>
        <v>11.04</v>
      </c>
      <c r="D115" s="151" t="s">
        <v>1572</v>
      </c>
      <c r="E115" s="151" t="s">
        <v>1573</v>
      </c>
      <c r="F115" s="192" t="s">
        <v>940</v>
      </c>
      <c r="G115" s="192"/>
      <c r="H115" s="152"/>
    </row>
    <row r="116" spans="1:13" outlineLevel="2" x14ac:dyDescent="0.3">
      <c r="A116" s="119"/>
      <c r="C116" s="159">
        <f t="shared" si="8"/>
        <v>11.049999999999999</v>
      </c>
      <c r="D116" s="142" t="s">
        <v>1574</v>
      </c>
      <c r="E116" s="142" t="s">
        <v>1575</v>
      </c>
      <c r="F116" s="192" t="s">
        <v>943</v>
      </c>
      <c r="G116" s="192"/>
      <c r="H116" s="152"/>
    </row>
    <row r="117" spans="1:13" outlineLevel="2" x14ac:dyDescent="0.3">
      <c r="A117" s="119"/>
      <c r="C117" s="159">
        <f t="shared" si="8"/>
        <v>11.059999999999999</v>
      </c>
      <c r="D117" s="142" t="s">
        <v>1606</v>
      </c>
      <c r="E117" s="168" t="s">
        <v>1578</v>
      </c>
      <c r="F117" s="144" t="s">
        <v>1878</v>
      </c>
      <c r="G117" s="144"/>
      <c r="H117" s="152"/>
    </row>
    <row r="118" spans="1:13" outlineLevel="2" x14ac:dyDescent="0.3">
      <c r="A118" s="119"/>
      <c r="B118" s="141"/>
      <c r="C118" s="159">
        <f t="shared" si="8"/>
        <v>11.069999999999999</v>
      </c>
      <c r="D118" s="152" t="s">
        <v>1579</v>
      </c>
      <c r="E118" s="152" t="s">
        <v>1580</v>
      </c>
      <c r="F118" s="152" t="s">
        <v>1879</v>
      </c>
      <c r="G118" s="152"/>
      <c r="H118" s="54"/>
      <c r="I118" s="51"/>
      <c r="J118" s="51"/>
      <c r="K118" s="51"/>
      <c r="L118" s="51"/>
      <c r="M118" s="51"/>
    </row>
    <row r="119" spans="1:13" outlineLevel="2" x14ac:dyDescent="0.3">
      <c r="A119" s="119"/>
      <c r="B119" s="141"/>
      <c r="C119" s="159">
        <f t="shared" si="8"/>
        <v>11.079999999999998</v>
      </c>
      <c r="D119" s="152" t="s">
        <v>1581</v>
      </c>
      <c r="E119" s="152" t="s">
        <v>1582</v>
      </c>
      <c r="F119" s="152" t="s">
        <v>1880</v>
      </c>
      <c r="G119" s="152"/>
      <c r="H119" s="54"/>
      <c r="I119" s="51"/>
      <c r="J119" s="51"/>
      <c r="K119" s="51"/>
      <c r="L119" s="51"/>
      <c r="M119" s="51"/>
    </row>
    <row r="120" spans="1:13" outlineLevel="2" x14ac:dyDescent="0.3">
      <c r="A120" s="119"/>
      <c r="B120" s="193"/>
      <c r="C120" s="159">
        <f t="shared" si="8"/>
        <v>11.089999999999998</v>
      </c>
      <c r="D120" s="176" t="s">
        <v>1584</v>
      </c>
      <c r="E120" s="176" t="s">
        <v>1274</v>
      </c>
      <c r="F120" s="152" t="s">
        <v>1585</v>
      </c>
      <c r="G120" s="176"/>
      <c r="H120" s="194"/>
      <c r="I120" s="51"/>
      <c r="J120" s="51"/>
      <c r="K120" s="51"/>
      <c r="L120" s="51"/>
      <c r="M120" s="51"/>
    </row>
    <row r="121" spans="1:13" x14ac:dyDescent="0.3">
      <c r="A121" s="119"/>
      <c r="B121" s="127" t="s">
        <v>1673</v>
      </c>
      <c r="C121" s="165">
        <v>12</v>
      </c>
      <c r="D121" s="129" t="s">
        <v>1627</v>
      </c>
      <c r="E121" s="129"/>
      <c r="F121" s="130"/>
      <c r="G121" s="130"/>
      <c r="H121" s="130"/>
      <c r="I121" s="51"/>
      <c r="J121" s="51"/>
      <c r="K121" s="51"/>
      <c r="L121" s="51"/>
      <c r="M121" s="51"/>
    </row>
    <row r="122" spans="1:13" s="137" customFormat="1" outlineLevel="1" x14ac:dyDescent="0.3">
      <c r="A122" s="119"/>
      <c r="B122" s="195"/>
      <c r="C122" s="159">
        <v>12.01</v>
      </c>
      <c r="D122" s="96" t="s">
        <v>1674</v>
      </c>
      <c r="E122" s="54" t="s">
        <v>1675</v>
      </c>
      <c r="F122" s="156"/>
      <c r="G122" s="156"/>
      <c r="H122" s="156"/>
      <c r="I122" s="105"/>
      <c r="J122" s="105"/>
      <c r="K122" s="105"/>
      <c r="L122" s="105"/>
      <c r="M122" s="105"/>
    </row>
    <row r="123" spans="1:13" s="137" customFormat="1" outlineLevel="1" x14ac:dyDescent="0.3">
      <c r="A123" s="119"/>
      <c r="B123" s="195"/>
      <c r="C123" s="159">
        <f>C122+0.01</f>
        <v>12.02</v>
      </c>
      <c r="D123" s="96" t="s">
        <v>1676</v>
      </c>
      <c r="E123" s="54" t="s">
        <v>945</v>
      </c>
      <c r="F123" s="156" t="s">
        <v>946</v>
      </c>
      <c r="G123" s="156"/>
      <c r="H123" s="156"/>
      <c r="I123" s="105"/>
      <c r="J123" s="105"/>
      <c r="K123" s="105"/>
      <c r="L123" s="105"/>
      <c r="M123" s="105"/>
    </row>
    <row r="124" spans="1:13" s="137" customFormat="1" outlineLevel="1" x14ac:dyDescent="0.3">
      <c r="A124" s="119"/>
      <c r="B124" s="195"/>
      <c r="C124" s="159">
        <f t="shared" ref="C124:C127" si="9">C123+0.01</f>
        <v>12.03</v>
      </c>
      <c r="D124" s="96" t="s">
        <v>1677</v>
      </c>
      <c r="E124" s="54" t="s">
        <v>948</v>
      </c>
      <c r="F124" s="156" t="s">
        <v>1678</v>
      </c>
      <c r="G124" s="156"/>
      <c r="H124" s="156" t="s">
        <v>1679</v>
      </c>
      <c r="I124" s="105"/>
      <c r="J124" s="105"/>
      <c r="K124" s="105"/>
      <c r="L124" s="105"/>
      <c r="M124" s="105"/>
    </row>
    <row r="125" spans="1:13" s="137" customFormat="1" outlineLevel="1" x14ac:dyDescent="0.3">
      <c r="A125" s="119"/>
      <c r="B125" s="195"/>
      <c r="C125" s="159">
        <f t="shared" si="9"/>
        <v>12.04</v>
      </c>
      <c r="D125" s="55" t="s">
        <v>1680</v>
      </c>
      <c r="E125" s="54" t="s">
        <v>951</v>
      </c>
      <c r="F125" s="156" t="s">
        <v>1678</v>
      </c>
      <c r="G125" s="156"/>
      <c r="H125" s="156"/>
      <c r="I125" s="105"/>
      <c r="J125" s="105"/>
      <c r="K125" s="105"/>
      <c r="L125" s="105"/>
      <c r="M125" s="105"/>
    </row>
    <row r="126" spans="1:13" s="137" customFormat="1" outlineLevel="1" x14ac:dyDescent="0.3">
      <c r="A126" s="119"/>
      <c r="B126" s="195"/>
      <c r="C126" s="159">
        <f t="shared" si="9"/>
        <v>12.049999999999999</v>
      </c>
      <c r="D126" s="96" t="s">
        <v>1681</v>
      </c>
      <c r="E126" s="54" t="s">
        <v>953</v>
      </c>
      <c r="F126" s="156" t="s">
        <v>1678</v>
      </c>
      <c r="G126" s="156"/>
      <c r="H126" s="156"/>
      <c r="I126" s="105"/>
      <c r="J126" s="105"/>
      <c r="K126" s="105"/>
      <c r="L126" s="105"/>
      <c r="M126" s="105"/>
    </row>
    <row r="127" spans="1:13" ht="15" outlineLevel="1" thickBot="1" x14ac:dyDescent="0.35">
      <c r="A127" s="119"/>
      <c r="C127" s="159">
        <f t="shared" si="9"/>
        <v>12.059999999999999</v>
      </c>
      <c r="D127" s="55" t="s">
        <v>1682</v>
      </c>
      <c r="E127" s="54" t="s">
        <v>955</v>
      </c>
      <c r="F127" s="156" t="s">
        <v>1678</v>
      </c>
      <c r="G127" s="156"/>
      <c r="H127" s="149"/>
    </row>
    <row r="128" spans="1:13" ht="15" thickBot="1" x14ac:dyDescent="0.35">
      <c r="A128" s="119"/>
      <c r="B128" s="181"/>
      <c r="C128" s="182"/>
      <c r="D128" s="183" t="s">
        <v>1683</v>
      </c>
      <c r="E128" s="183"/>
      <c r="F128" s="184"/>
      <c r="G128" s="185"/>
      <c r="H128" s="186"/>
      <c r="I128" s="51"/>
      <c r="J128" s="51"/>
      <c r="K128" s="51"/>
      <c r="L128" s="51"/>
      <c r="M128" s="51"/>
    </row>
    <row r="129" spans="1:13" x14ac:dyDescent="0.3">
      <c r="A129" s="119"/>
      <c r="B129" s="187" t="s">
        <v>1684</v>
      </c>
      <c r="C129" s="165">
        <v>13</v>
      </c>
      <c r="D129" s="188" t="s">
        <v>1685</v>
      </c>
      <c r="E129" s="188"/>
      <c r="F129" s="189"/>
      <c r="G129" s="189"/>
      <c r="H129" s="189"/>
      <c r="I129" s="51"/>
      <c r="J129" s="51"/>
      <c r="K129" s="51"/>
      <c r="L129" s="51"/>
      <c r="M129" s="51"/>
    </row>
    <row r="130" spans="1:13" outlineLevel="1" x14ac:dyDescent="0.3">
      <c r="A130" s="119"/>
      <c r="C130" s="159">
        <v>13.01</v>
      </c>
      <c r="D130" s="142" t="s">
        <v>1686</v>
      </c>
      <c r="E130" s="166" t="s">
        <v>1526</v>
      </c>
      <c r="F130" s="139" t="s">
        <v>1526</v>
      </c>
      <c r="G130" s="139"/>
      <c r="H130" s="152"/>
    </row>
    <row r="131" spans="1:13" outlineLevel="1" x14ac:dyDescent="0.3">
      <c r="A131" s="119"/>
      <c r="C131" s="159">
        <f>C130+0.01</f>
        <v>13.02</v>
      </c>
      <c r="D131" s="168" t="s">
        <v>1590</v>
      </c>
      <c r="E131" s="139" t="s">
        <v>1619</v>
      </c>
      <c r="F131" s="155" t="s">
        <v>1611</v>
      </c>
      <c r="G131" s="155"/>
      <c r="H131" s="152" t="s">
        <v>1687</v>
      </c>
    </row>
    <row r="132" spans="1:13" outlineLevel="1" x14ac:dyDescent="0.3">
      <c r="A132" s="119"/>
      <c r="C132" s="159">
        <f t="shared" ref="C132:C150" si="10">C131+0.01</f>
        <v>13.03</v>
      </c>
      <c r="D132" s="150" t="s">
        <v>1570</v>
      </c>
      <c r="E132" s="196" t="s">
        <v>1571</v>
      </c>
      <c r="F132" s="139" t="s">
        <v>1688</v>
      </c>
      <c r="G132" s="139"/>
      <c r="H132" s="152"/>
    </row>
    <row r="133" spans="1:13" outlineLevel="1" x14ac:dyDescent="0.3">
      <c r="A133" s="119"/>
      <c r="C133" s="159">
        <f t="shared" si="10"/>
        <v>13.04</v>
      </c>
      <c r="D133" s="151" t="s">
        <v>1572</v>
      </c>
      <c r="E133" s="151" t="s">
        <v>1573</v>
      </c>
      <c r="F133" s="139" t="s">
        <v>1689</v>
      </c>
      <c r="G133" s="139"/>
      <c r="H133" s="152"/>
    </row>
    <row r="134" spans="1:13" outlineLevel="1" x14ac:dyDescent="0.3">
      <c r="A134" s="119"/>
      <c r="C134" s="159">
        <f t="shared" si="10"/>
        <v>13.049999999999999</v>
      </c>
      <c r="D134" s="142" t="s">
        <v>1574</v>
      </c>
      <c r="E134" s="142" t="s">
        <v>1575</v>
      </c>
      <c r="F134" s="139" t="s">
        <v>1690</v>
      </c>
      <c r="G134" s="139"/>
      <c r="H134" s="152"/>
    </row>
    <row r="135" spans="1:13" outlineLevel="1" x14ac:dyDescent="0.3">
      <c r="A135" s="119"/>
      <c r="C135" s="159">
        <f t="shared" si="10"/>
        <v>13.059999999999999</v>
      </c>
      <c r="D135" s="142" t="s">
        <v>1606</v>
      </c>
      <c r="E135" s="168" t="s">
        <v>1578</v>
      </c>
      <c r="F135" s="144" t="s">
        <v>1869</v>
      </c>
      <c r="G135" s="144"/>
      <c r="H135" s="152"/>
    </row>
    <row r="136" spans="1:13" s="137" customFormat="1" outlineLevel="1" x14ac:dyDescent="0.3">
      <c r="A136" s="119"/>
      <c r="B136" s="195"/>
      <c r="C136" s="159">
        <f t="shared" si="10"/>
        <v>13.069999999999999</v>
      </c>
      <c r="D136" s="157" t="s">
        <v>1676</v>
      </c>
      <c r="E136" s="156" t="s">
        <v>945</v>
      </c>
      <c r="F136" s="156" t="s">
        <v>1628</v>
      </c>
      <c r="G136" s="156"/>
      <c r="H136" s="156"/>
      <c r="I136" s="105"/>
      <c r="J136" s="105"/>
      <c r="K136" s="105"/>
      <c r="L136" s="105"/>
      <c r="M136" s="105"/>
    </row>
    <row r="137" spans="1:13" s="137" customFormat="1" outlineLevel="1" x14ac:dyDescent="0.3">
      <c r="A137" s="119"/>
      <c r="B137" s="195"/>
      <c r="C137" s="159">
        <f t="shared" si="10"/>
        <v>13.079999999999998</v>
      </c>
      <c r="D137" s="157" t="s">
        <v>1677</v>
      </c>
      <c r="E137" s="156" t="s">
        <v>948</v>
      </c>
      <c r="F137" s="156" t="s">
        <v>978</v>
      </c>
      <c r="G137" s="156"/>
      <c r="H137" s="156"/>
      <c r="I137" s="105"/>
      <c r="J137" s="105"/>
      <c r="K137" s="105"/>
      <c r="L137" s="105"/>
      <c r="M137" s="105"/>
    </row>
    <row r="138" spans="1:13" s="137" customFormat="1" outlineLevel="1" x14ac:dyDescent="0.3">
      <c r="A138" s="119"/>
      <c r="B138" s="195"/>
      <c r="C138" s="159">
        <f t="shared" si="10"/>
        <v>13.089999999999998</v>
      </c>
      <c r="D138" s="154" t="s">
        <v>1680</v>
      </c>
      <c r="E138" s="156" t="s">
        <v>951</v>
      </c>
      <c r="F138" s="156" t="s">
        <v>1492</v>
      </c>
      <c r="G138" s="156"/>
      <c r="H138" s="156"/>
      <c r="I138" s="105"/>
      <c r="J138" s="105"/>
      <c r="K138" s="105"/>
      <c r="L138" s="105"/>
      <c r="M138" s="105"/>
    </row>
    <row r="139" spans="1:13" s="137" customFormat="1" outlineLevel="1" x14ac:dyDescent="0.3">
      <c r="A139" s="119"/>
      <c r="B139" s="195"/>
      <c r="C139" s="159">
        <f t="shared" si="10"/>
        <v>13.099999999999998</v>
      </c>
      <c r="D139" s="157" t="s">
        <v>1681</v>
      </c>
      <c r="E139" s="156" t="s">
        <v>953</v>
      </c>
      <c r="F139" s="156" t="s">
        <v>980</v>
      </c>
      <c r="G139" s="156"/>
      <c r="H139" s="156"/>
      <c r="I139" s="105"/>
      <c r="J139" s="105"/>
      <c r="K139" s="105"/>
      <c r="L139" s="105"/>
      <c r="M139" s="105"/>
    </row>
    <row r="140" spans="1:13" s="137" customFormat="1" outlineLevel="1" x14ac:dyDescent="0.3">
      <c r="A140" s="119"/>
      <c r="C140" s="159">
        <f t="shared" si="10"/>
        <v>13.109999999999998</v>
      </c>
      <c r="D140" s="154" t="s">
        <v>1682</v>
      </c>
      <c r="E140" s="156" t="s">
        <v>955</v>
      </c>
      <c r="F140" s="167" t="s">
        <v>1630</v>
      </c>
      <c r="G140" s="167"/>
      <c r="H140" s="149"/>
    </row>
    <row r="141" spans="1:13" s="137" customFormat="1" outlineLevel="1" x14ac:dyDescent="0.3">
      <c r="A141" s="119"/>
      <c r="C141" s="159">
        <f t="shared" si="10"/>
        <v>13.119999999999997</v>
      </c>
      <c r="D141" s="167" t="s">
        <v>1648</v>
      </c>
      <c r="E141" s="167"/>
      <c r="F141" s="139"/>
      <c r="G141" s="139"/>
      <c r="H141" s="149"/>
    </row>
    <row r="142" spans="1:13" s="137" customFormat="1" outlineLevel="1" x14ac:dyDescent="0.3">
      <c r="A142" s="119"/>
      <c r="C142" s="159">
        <f t="shared" si="10"/>
        <v>13.129999999999997</v>
      </c>
      <c r="D142" s="138" t="s">
        <v>1563</v>
      </c>
      <c r="E142" s="197" t="s">
        <v>1564</v>
      </c>
      <c r="F142" s="139" t="s">
        <v>1691</v>
      </c>
      <c r="G142" s="139"/>
      <c r="H142" s="156"/>
      <c r="I142" s="105"/>
      <c r="J142" s="105"/>
      <c r="K142" s="105"/>
      <c r="L142" s="105"/>
      <c r="M142" s="105"/>
    </row>
    <row r="143" spans="1:13" s="137" customFormat="1" outlineLevel="1" x14ac:dyDescent="0.3">
      <c r="A143" s="119"/>
      <c r="C143" s="159">
        <f t="shared" si="10"/>
        <v>13.139999999999997</v>
      </c>
      <c r="D143" s="196" t="s">
        <v>1570</v>
      </c>
      <c r="E143" s="196" t="s">
        <v>1571</v>
      </c>
      <c r="F143" s="155" t="s">
        <v>938</v>
      </c>
      <c r="G143" s="155"/>
      <c r="H143" s="149"/>
    </row>
    <row r="144" spans="1:13" s="137" customFormat="1" outlineLevel="1" x14ac:dyDescent="0.3">
      <c r="A144" s="119"/>
      <c r="C144" s="159">
        <f t="shared" si="10"/>
        <v>13.149999999999997</v>
      </c>
      <c r="D144" s="198" t="s">
        <v>1572</v>
      </c>
      <c r="E144" s="198" t="s">
        <v>1573</v>
      </c>
      <c r="F144" s="155" t="s">
        <v>940</v>
      </c>
      <c r="G144" s="155"/>
      <c r="H144" s="149"/>
    </row>
    <row r="145" spans="1:13" s="137" customFormat="1" outlineLevel="1" x14ac:dyDescent="0.3">
      <c r="A145" s="119"/>
      <c r="C145" s="159">
        <f t="shared" si="10"/>
        <v>13.159999999999997</v>
      </c>
      <c r="D145" s="167" t="s">
        <v>1574</v>
      </c>
      <c r="E145" s="167" t="s">
        <v>1575</v>
      </c>
      <c r="F145" s="139" t="s">
        <v>962</v>
      </c>
      <c r="G145" s="139"/>
      <c r="H145" s="149"/>
    </row>
    <row r="146" spans="1:13" s="137" customFormat="1" outlineLevel="1" x14ac:dyDescent="0.3">
      <c r="A146" s="119"/>
      <c r="C146" s="159">
        <f t="shared" si="10"/>
        <v>13.169999999999996</v>
      </c>
      <c r="D146" s="148" t="s">
        <v>1590</v>
      </c>
      <c r="E146" s="139" t="s">
        <v>1496</v>
      </c>
      <c r="F146" s="155" t="s">
        <v>1591</v>
      </c>
      <c r="G146" s="155"/>
      <c r="H146" s="149" t="s">
        <v>1692</v>
      </c>
    </row>
    <row r="147" spans="1:13" outlineLevel="1" x14ac:dyDescent="0.3">
      <c r="A147" s="119"/>
      <c r="C147" s="159">
        <f t="shared" si="10"/>
        <v>13.179999999999996</v>
      </c>
      <c r="D147" s="142" t="s">
        <v>1606</v>
      </c>
      <c r="E147" s="168" t="s">
        <v>1578</v>
      </c>
      <c r="F147" s="144" t="s">
        <v>1471</v>
      </c>
      <c r="G147" s="144"/>
      <c r="H147" s="152"/>
    </row>
    <row r="148" spans="1:13" outlineLevel="1" x14ac:dyDescent="0.3">
      <c r="A148" s="119"/>
      <c r="B148" s="141"/>
      <c r="C148" s="159">
        <f t="shared" si="10"/>
        <v>13.189999999999996</v>
      </c>
      <c r="D148" s="152" t="s">
        <v>1579</v>
      </c>
      <c r="E148" s="152" t="s">
        <v>1580</v>
      </c>
      <c r="F148" s="152" t="s">
        <v>1693</v>
      </c>
      <c r="G148" s="152"/>
      <c r="H148" s="199"/>
      <c r="I148" s="51"/>
      <c r="J148" s="51"/>
      <c r="K148" s="51"/>
      <c r="L148" s="51"/>
      <c r="M148" s="51"/>
    </row>
    <row r="149" spans="1:13" outlineLevel="1" x14ac:dyDescent="0.3">
      <c r="A149" s="119"/>
      <c r="B149" s="141"/>
      <c r="C149" s="159">
        <f t="shared" si="10"/>
        <v>13.199999999999996</v>
      </c>
      <c r="D149" s="152" t="s">
        <v>1581</v>
      </c>
      <c r="E149" s="152" t="s">
        <v>1582</v>
      </c>
      <c r="F149" s="152" t="s">
        <v>1583</v>
      </c>
      <c r="G149" s="152"/>
      <c r="H149" s="199"/>
      <c r="I149" s="51"/>
      <c r="J149" s="51"/>
      <c r="K149" s="51"/>
      <c r="L149" s="51"/>
      <c r="M149" s="51"/>
    </row>
    <row r="150" spans="1:13" outlineLevel="1" x14ac:dyDescent="0.3">
      <c r="A150" s="119"/>
      <c r="B150" s="141"/>
      <c r="C150" s="159">
        <f t="shared" si="10"/>
        <v>13.209999999999996</v>
      </c>
      <c r="D150" s="152" t="s">
        <v>1584</v>
      </c>
      <c r="E150" s="152" t="s">
        <v>1274</v>
      </c>
      <c r="F150" s="152" t="s">
        <v>1881</v>
      </c>
      <c r="G150" s="152"/>
      <c r="H150" s="54"/>
      <c r="I150" s="51"/>
      <c r="J150" s="51"/>
      <c r="K150" s="51"/>
      <c r="L150" s="51"/>
      <c r="M150" s="51"/>
    </row>
    <row r="151" spans="1:13" x14ac:dyDescent="0.3">
      <c r="A151" s="119"/>
      <c r="B151" s="127" t="s">
        <v>1695</v>
      </c>
      <c r="C151" s="165">
        <v>14</v>
      </c>
      <c r="D151" s="129" t="s">
        <v>1627</v>
      </c>
      <c r="E151" s="129"/>
      <c r="F151" s="130"/>
      <c r="G151" s="130"/>
      <c r="H151" s="130"/>
      <c r="I151" s="51"/>
      <c r="J151" s="51"/>
      <c r="K151" s="51"/>
      <c r="L151" s="51"/>
      <c r="M151" s="51"/>
    </row>
    <row r="152" spans="1:13" s="137" customFormat="1" outlineLevel="1" x14ac:dyDescent="0.3">
      <c r="A152" s="119"/>
      <c r="B152" s="195"/>
      <c r="C152" s="159">
        <v>14.01</v>
      </c>
      <c r="D152" s="96" t="s">
        <v>1674</v>
      </c>
      <c r="E152" s="54" t="s">
        <v>1675</v>
      </c>
      <c r="F152" s="156"/>
      <c r="G152" s="156"/>
      <c r="H152" s="156"/>
      <c r="I152" s="105"/>
      <c r="J152" s="105"/>
      <c r="K152" s="105"/>
      <c r="L152" s="105"/>
      <c r="M152" s="105"/>
    </row>
    <row r="153" spans="1:13" s="137" customFormat="1" outlineLevel="1" x14ac:dyDescent="0.3">
      <c r="A153" s="119"/>
      <c r="B153" s="195"/>
      <c r="C153" s="159">
        <f>C152+0.01</f>
        <v>14.02</v>
      </c>
      <c r="D153" s="96" t="s">
        <v>1676</v>
      </c>
      <c r="E153" s="54" t="s">
        <v>945</v>
      </c>
      <c r="F153" s="156" t="s">
        <v>946</v>
      </c>
      <c r="G153" s="156"/>
      <c r="H153" s="156"/>
      <c r="I153" s="105"/>
      <c r="J153" s="105"/>
      <c r="K153" s="105"/>
      <c r="L153" s="105"/>
      <c r="M153" s="105"/>
    </row>
    <row r="154" spans="1:13" s="137" customFormat="1" outlineLevel="1" x14ac:dyDescent="0.3">
      <c r="A154" s="119"/>
      <c r="B154" s="195"/>
      <c r="C154" s="159">
        <f t="shared" ref="C154:C157" si="11">C153+0.01</f>
        <v>14.03</v>
      </c>
      <c r="D154" s="96" t="s">
        <v>1677</v>
      </c>
      <c r="E154" s="54" t="s">
        <v>948</v>
      </c>
      <c r="F154" s="156" t="s">
        <v>1678</v>
      </c>
      <c r="G154" s="156"/>
      <c r="H154" s="156" t="s">
        <v>1696</v>
      </c>
      <c r="I154" s="105"/>
      <c r="J154" s="105"/>
      <c r="K154" s="105"/>
      <c r="L154" s="105"/>
      <c r="M154" s="105"/>
    </row>
    <row r="155" spans="1:13" s="137" customFormat="1" outlineLevel="1" x14ac:dyDescent="0.3">
      <c r="A155" s="119"/>
      <c r="B155" s="195"/>
      <c r="C155" s="159">
        <f t="shared" si="11"/>
        <v>14.04</v>
      </c>
      <c r="D155" s="55" t="s">
        <v>1680</v>
      </c>
      <c r="E155" s="54" t="s">
        <v>951</v>
      </c>
      <c r="F155" s="156" t="s">
        <v>1678</v>
      </c>
      <c r="G155" s="156"/>
      <c r="H155" s="156"/>
      <c r="I155" s="105"/>
      <c r="J155" s="105"/>
      <c r="K155" s="105"/>
      <c r="L155" s="105"/>
      <c r="M155" s="105"/>
    </row>
    <row r="156" spans="1:13" s="137" customFormat="1" outlineLevel="1" x14ac:dyDescent="0.3">
      <c r="A156" s="119"/>
      <c r="B156" s="195"/>
      <c r="C156" s="159">
        <f t="shared" si="11"/>
        <v>14.049999999999999</v>
      </c>
      <c r="D156" s="96" t="s">
        <v>1681</v>
      </c>
      <c r="E156" s="54" t="s">
        <v>953</v>
      </c>
      <c r="F156" s="156" t="s">
        <v>1678</v>
      </c>
      <c r="G156" s="156"/>
      <c r="H156" s="156"/>
      <c r="I156" s="105"/>
      <c r="J156" s="105"/>
      <c r="K156" s="105"/>
      <c r="L156" s="105"/>
      <c r="M156" s="105"/>
    </row>
    <row r="157" spans="1:13" outlineLevel="1" x14ac:dyDescent="0.3">
      <c r="A157" s="119"/>
      <c r="C157" s="159">
        <f t="shared" si="11"/>
        <v>14.059999999999999</v>
      </c>
      <c r="D157" s="55" t="s">
        <v>1682</v>
      </c>
      <c r="E157" s="54" t="s">
        <v>955</v>
      </c>
      <c r="F157" s="156" t="s">
        <v>1678</v>
      </c>
      <c r="G157" s="156"/>
      <c r="H157" s="149"/>
    </row>
    <row r="158" spans="1:13" ht="28.8" x14ac:dyDescent="0.3">
      <c r="A158" s="119"/>
      <c r="B158" s="127" t="s">
        <v>1697</v>
      </c>
      <c r="C158" s="165">
        <v>15</v>
      </c>
      <c r="D158" s="129" t="s">
        <v>1698</v>
      </c>
      <c r="E158" s="129"/>
      <c r="F158" s="130"/>
      <c r="G158" s="130"/>
      <c r="H158" s="130"/>
      <c r="I158" s="51"/>
      <c r="J158" s="51"/>
      <c r="K158" s="51"/>
      <c r="L158" s="51"/>
      <c r="M158" s="51"/>
    </row>
    <row r="159" spans="1:13" ht="28.8" outlineLevel="1" x14ac:dyDescent="0.3">
      <c r="A159" s="119"/>
      <c r="C159" s="159">
        <v>15.01</v>
      </c>
      <c r="D159" s="148" t="s">
        <v>1565</v>
      </c>
      <c r="E159" s="148" t="s">
        <v>1566</v>
      </c>
      <c r="F159" s="152"/>
      <c r="G159" s="152"/>
      <c r="H159" s="152"/>
    </row>
    <row r="160" spans="1:13" ht="57.6" outlineLevel="1" x14ac:dyDescent="0.3">
      <c r="A160" s="119"/>
      <c r="C160" s="159">
        <f>C159+0.01</f>
        <v>15.02</v>
      </c>
      <c r="D160" s="168" t="s">
        <v>1568</v>
      </c>
      <c r="E160" s="168" t="s">
        <v>1569</v>
      </c>
      <c r="F160" s="152"/>
      <c r="G160" s="152"/>
      <c r="H160" s="152"/>
    </row>
    <row r="161" spans="1:13" outlineLevel="1" x14ac:dyDescent="0.3">
      <c r="A161" s="119"/>
      <c r="C161" s="159">
        <f t="shared" ref="C161:C170" si="12">C160+0.01</f>
        <v>15.03</v>
      </c>
      <c r="D161" s="142" t="s">
        <v>1574</v>
      </c>
      <c r="E161" s="142" t="s">
        <v>1575</v>
      </c>
      <c r="F161" s="139" t="s">
        <v>943</v>
      </c>
      <c r="G161" s="139"/>
      <c r="H161" s="152"/>
    </row>
    <row r="162" spans="1:13" outlineLevel="1" x14ac:dyDescent="0.3">
      <c r="A162" s="119"/>
      <c r="C162" s="159">
        <f t="shared" si="12"/>
        <v>15.04</v>
      </c>
      <c r="D162" s="142" t="s">
        <v>1606</v>
      </c>
      <c r="E162" s="168" t="s">
        <v>1578</v>
      </c>
      <c r="F162" s="144" t="s">
        <v>1471</v>
      </c>
      <c r="G162" s="144"/>
      <c r="H162" s="152"/>
    </row>
    <row r="163" spans="1:13" outlineLevel="1" x14ac:dyDescent="0.3">
      <c r="A163" s="119"/>
      <c r="B163" s="141"/>
      <c r="C163" s="159">
        <f t="shared" si="12"/>
        <v>15.049999999999999</v>
      </c>
      <c r="D163" s="152" t="s">
        <v>1579</v>
      </c>
      <c r="E163" s="152" t="s">
        <v>1580</v>
      </c>
      <c r="F163" s="152" t="s">
        <v>1693</v>
      </c>
      <c r="G163" s="152"/>
      <c r="H163" s="54"/>
      <c r="I163" s="51"/>
      <c r="J163" s="51"/>
      <c r="K163" s="51"/>
      <c r="L163" s="51"/>
      <c r="M163" s="51"/>
    </row>
    <row r="164" spans="1:13" outlineLevel="1" x14ac:dyDescent="0.3">
      <c r="A164" s="119"/>
      <c r="B164" s="141"/>
      <c r="C164" s="159">
        <f t="shared" si="12"/>
        <v>15.059999999999999</v>
      </c>
      <c r="D164" s="152" t="s">
        <v>1581</v>
      </c>
      <c r="E164" s="152" t="s">
        <v>1582</v>
      </c>
      <c r="F164" s="152" t="s">
        <v>1583</v>
      </c>
      <c r="G164" s="152"/>
      <c r="H164" s="54"/>
      <c r="I164" s="51"/>
      <c r="J164" s="51"/>
      <c r="K164" s="51"/>
      <c r="L164" s="51"/>
      <c r="M164" s="51"/>
    </row>
    <row r="165" spans="1:13" outlineLevel="1" x14ac:dyDescent="0.3">
      <c r="A165" s="119"/>
      <c r="B165" s="141"/>
      <c r="C165" s="159">
        <f t="shared" si="12"/>
        <v>15.069999999999999</v>
      </c>
      <c r="D165" s="152" t="s">
        <v>1584</v>
      </c>
      <c r="E165" s="152" t="s">
        <v>1274</v>
      </c>
      <c r="F165" s="152" t="s">
        <v>1585</v>
      </c>
      <c r="G165" s="152"/>
      <c r="H165" s="54"/>
      <c r="I165" s="51"/>
      <c r="J165" s="51"/>
      <c r="K165" s="51"/>
      <c r="L165" s="51"/>
      <c r="M165" s="51"/>
    </row>
    <row r="166" spans="1:13" s="137" customFormat="1" ht="43.2" outlineLevel="1" x14ac:dyDescent="0.3">
      <c r="A166" s="119"/>
      <c r="B166" s="131"/>
      <c r="C166" s="159">
        <f t="shared" si="12"/>
        <v>15.079999999999998</v>
      </c>
      <c r="D166" s="153" t="s">
        <v>1634</v>
      </c>
      <c r="E166" s="153" t="s">
        <v>1635</v>
      </c>
      <c r="F166" s="149"/>
      <c r="G166" s="149"/>
      <c r="H166" s="156" t="s">
        <v>1699</v>
      </c>
      <c r="I166" s="105"/>
      <c r="J166" s="105"/>
      <c r="K166" s="105"/>
      <c r="L166" s="105"/>
      <c r="M166" s="105"/>
    </row>
    <row r="167" spans="1:13" s="137" customFormat="1" ht="43.2" outlineLevel="1" x14ac:dyDescent="0.3">
      <c r="A167" s="119"/>
      <c r="B167" s="131"/>
      <c r="C167" s="159">
        <f t="shared" si="12"/>
        <v>15.089999999999998</v>
      </c>
      <c r="D167" s="153" t="s">
        <v>1636</v>
      </c>
      <c r="E167" s="153" t="s">
        <v>1637</v>
      </c>
      <c r="F167" s="149"/>
      <c r="G167" s="149"/>
      <c r="H167" s="156" t="s">
        <v>1699</v>
      </c>
      <c r="I167" s="105"/>
      <c r="J167" s="105"/>
      <c r="K167" s="105"/>
      <c r="L167" s="105"/>
      <c r="M167" s="105"/>
    </row>
    <row r="168" spans="1:13" s="137" customFormat="1" outlineLevel="1" x14ac:dyDescent="0.3">
      <c r="A168" s="119"/>
      <c r="B168" s="131"/>
      <c r="C168" s="159">
        <f t="shared" si="12"/>
        <v>15.099999999999998</v>
      </c>
      <c r="D168" s="167" t="s">
        <v>1574</v>
      </c>
      <c r="E168" s="167" t="s">
        <v>1575</v>
      </c>
      <c r="F168" s="139" t="s">
        <v>943</v>
      </c>
      <c r="G168" s="139"/>
      <c r="H168" s="156"/>
      <c r="I168" s="105"/>
      <c r="J168" s="105"/>
      <c r="K168" s="105"/>
      <c r="L168" s="105"/>
      <c r="M168" s="105"/>
    </row>
    <row r="169" spans="1:13" s="137" customFormat="1" outlineLevel="1" x14ac:dyDescent="0.3">
      <c r="A169" s="119"/>
      <c r="B169" s="131"/>
      <c r="C169" s="159">
        <f t="shared" si="12"/>
        <v>15.109999999999998</v>
      </c>
      <c r="D169" s="200" t="s">
        <v>1554</v>
      </c>
      <c r="E169" s="149"/>
      <c r="F169" s="149"/>
      <c r="G169" s="149"/>
      <c r="H169" s="156"/>
      <c r="I169" s="105"/>
      <c r="J169" s="105"/>
      <c r="K169" s="105"/>
      <c r="L169" s="105"/>
      <c r="M169" s="105"/>
    </row>
    <row r="170" spans="1:13" s="137" customFormat="1" outlineLevel="1" x14ac:dyDescent="0.3">
      <c r="A170" s="119"/>
      <c r="B170" s="131"/>
      <c r="C170" s="159">
        <f t="shared" si="12"/>
        <v>15.119999999999997</v>
      </c>
      <c r="D170" s="167" t="s">
        <v>1574</v>
      </c>
      <c r="E170" s="167" t="s">
        <v>1575</v>
      </c>
      <c r="F170" s="139" t="s">
        <v>943</v>
      </c>
      <c r="G170" s="139"/>
      <c r="H170" s="156" t="s">
        <v>1700</v>
      </c>
      <c r="I170" s="105"/>
      <c r="J170" s="105"/>
      <c r="K170" s="105"/>
      <c r="L170" s="105"/>
      <c r="M170" s="105"/>
    </row>
    <row r="171" spans="1:13" x14ac:dyDescent="0.3">
      <c r="A171" s="119"/>
      <c r="B171" s="127" t="s">
        <v>1701</v>
      </c>
      <c r="C171" s="165">
        <v>16</v>
      </c>
      <c r="D171" s="129" t="s">
        <v>1627</v>
      </c>
      <c r="E171" s="129"/>
      <c r="F171" s="130"/>
      <c r="G171" s="130"/>
      <c r="H171" s="130"/>
      <c r="I171" s="51"/>
      <c r="J171" s="51"/>
      <c r="K171" s="51"/>
      <c r="L171" s="51"/>
      <c r="M171" s="51"/>
    </row>
    <row r="172" spans="1:13" outlineLevel="1" x14ac:dyDescent="0.3">
      <c r="A172" s="119"/>
      <c r="B172" s="152"/>
      <c r="C172" s="159">
        <v>16.010000000000002</v>
      </c>
      <c r="D172" s="96" t="s">
        <v>1233</v>
      </c>
      <c r="E172" s="54" t="s">
        <v>945</v>
      </c>
      <c r="F172" s="156" t="s">
        <v>1628</v>
      </c>
      <c r="G172" s="156"/>
      <c r="H172" s="152"/>
    </row>
    <row r="173" spans="1:13" outlineLevel="1" x14ac:dyDescent="0.3">
      <c r="A173" s="119"/>
      <c r="B173" s="152"/>
      <c r="C173" s="159">
        <f>C172+0.01</f>
        <v>16.020000000000003</v>
      </c>
      <c r="D173" s="96" t="s">
        <v>1187</v>
      </c>
      <c r="E173" s="54" t="s">
        <v>948</v>
      </c>
      <c r="F173" s="140" t="s">
        <v>1678</v>
      </c>
      <c r="G173" s="140"/>
      <c r="H173" s="152"/>
    </row>
    <row r="174" spans="1:13" outlineLevel="1" x14ac:dyDescent="0.3">
      <c r="A174" s="119"/>
      <c r="B174" s="152"/>
      <c r="C174" s="159">
        <f t="shared" ref="C174:C176" si="13">C173+0.01</f>
        <v>16.030000000000005</v>
      </c>
      <c r="D174" s="55" t="s">
        <v>1189</v>
      </c>
      <c r="E174" s="54" t="s">
        <v>951</v>
      </c>
      <c r="F174" s="140" t="s">
        <v>1678</v>
      </c>
      <c r="G174" s="140"/>
      <c r="H174" s="152"/>
    </row>
    <row r="175" spans="1:13" outlineLevel="1" x14ac:dyDescent="0.3">
      <c r="A175" s="119"/>
      <c r="B175" s="152"/>
      <c r="C175" s="159">
        <f t="shared" si="13"/>
        <v>16.040000000000006</v>
      </c>
      <c r="D175" s="96" t="s">
        <v>1192</v>
      </c>
      <c r="E175" s="54" t="s">
        <v>953</v>
      </c>
      <c r="F175" s="140" t="s">
        <v>1678</v>
      </c>
      <c r="G175" s="140"/>
      <c r="H175" s="152"/>
    </row>
    <row r="176" spans="1:13" outlineLevel="1" x14ac:dyDescent="0.3">
      <c r="A176" s="119"/>
      <c r="B176" s="152"/>
      <c r="C176" s="159">
        <f t="shared" si="13"/>
        <v>16.050000000000008</v>
      </c>
      <c r="D176" s="55" t="s">
        <v>1175</v>
      </c>
      <c r="E176" s="54" t="s">
        <v>955</v>
      </c>
      <c r="F176" s="140" t="s">
        <v>1678</v>
      </c>
      <c r="G176" s="140"/>
      <c r="H176" s="152"/>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dimension ref="A1:M54"/>
  <sheetViews>
    <sheetView workbookViewId="0"/>
  </sheetViews>
  <sheetFormatPr defaultColWidth="9.109375" defaultRowHeight="14.4" x14ac:dyDescent="0.3"/>
  <cols>
    <col min="1" max="1" width="27.5546875" style="51"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35.44140625" style="92" customWidth="1"/>
    <col min="8" max="11" width="34.109375" style="92" customWidth="1"/>
    <col min="12" max="12" width="6.109375" style="51" customWidth="1"/>
    <col min="13" max="13" width="33.5546875" style="51" customWidth="1"/>
    <col min="14" max="16384" width="9.109375" style="51"/>
  </cols>
  <sheetData>
    <row r="1" spans="1:13" ht="60" customHeight="1" x14ac:dyDescent="0.3">
      <c r="A1" s="86" t="s">
        <v>132</v>
      </c>
      <c r="B1" s="86" t="s">
        <v>43</v>
      </c>
      <c r="C1" s="86" t="s">
        <v>39</v>
      </c>
      <c r="D1" s="87" t="s">
        <v>37</v>
      </c>
      <c r="E1" s="87" t="s">
        <v>38</v>
      </c>
      <c r="F1" s="95" t="s">
        <v>128</v>
      </c>
      <c r="G1" s="90" t="s">
        <v>119</v>
      </c>
      <c r="H1" s="90" t="s">
        <v>118</v>
      </c>
      <c r="I1" s="90" t="s">
        <v>873</v>
      </c>
      <c r="J1" s="88" t="s">
        <v>874</v>
      </c>
      <c r="K1" s="88" t="s">
        <v>16</v>
      </c>
    </row>
    <row r="2" spans="1:13" ht="28.8" x14ac:dyDescent="0.3">
      <c r="A2" s="53"/>
      <c r="B2" s="52" t="s">
        <v>42</v>
      </c>
      <c r="C2" s="52"/>
      <c r="D2" s="52"/>
      <c r="E2" s="53" t="s">
        <v>181</v>
      </c>
      <c r="F2" s="53" t="s">
        <v>182</v>
      </c>
      <c r="G2" s="53" t="s">
        <v>308</v>
      </c>
      <c r="H2" s="53" t="s">
        <v>108</v>
      </c>
      <c r="I2" s="53" t="s">
        <v>108</v>
      </c>
      <c r="J2" s="53"/>
      <c r="K2" s="53"/>
      <c r="L2" s="93"/>
    </row>
    <row r="3" spans="1:13" x14ac:dyDescent="0.3">
      <c r="A3" s="92"/>
      <c r="B3" s="54" t="s">
        <v>41</v>
      </c>
      <c r="C3" s="54" t="s">
        <v>40</v>
      </c>
      <c r="D3" s="54" t="s">
        <v>83</v>
      </c>
      <c r="E3" s="54"/>
      <c r="F3" s="96" t="s">
        <v>178</v>
      </c>
      <c r="G3" s="96" t="s">
        <v>116</v>
      </c>
      <c r="H3" s="55" t="s">
        <v>117</v>
      </c>
      <c r="I3" s="55"/>
      <c r="J3" s="55"/>
      <c r="K3" s="55"/>
    </row>
    <row r="4" spans="1:13" x14ac:dyDescent="0.3">
      <c r="A4" s="92"/>
      <c r="B4" s="54" t="s">
        <v>41</v>
      </c>
      <c r="C4" s="54" t="s">
        <v>40</v>
      </c>
      <c r="D4" s="54" t="s">
        <v>83</v>
      </c>
      <c r="E4" s="54"/>
      <c r="F4" s="96" t="s">
        <v>112</v>
      </c>
      <c r="G4" s="96" t="s">
        <v>143</v>
      </c>
      <c r="H4" s="55" t="s">
        <v>144</v>
      </c>
      <c r="I4" s="55"/>
      <c r="J4" s="55"/>
      <c r="K4" s="55"/>
    </row>
    <row r="5" spans="1:13" x14ac:dyDescent="0.3">
      <c r="A5" s="92"/>
      <c r="B5" s="54" t="s">
        <v>41</v>
      </c>
      <c r="C5" s="54" t="s">
        <v>40</v>
      </c>
      <c r="D5" s="54" t="s">
        <v>83</v>
      </c>
      <c r="E5" s="54"/>
      <c r="F5" s="55" t="s">
        <v>179</v>
      </c>
      <c r="G5" s="55" t="s">
        <v>145</v>
      </c>
      <c r="H5" s="55" t="s">
        <v>888</v>
      </c>
      <c r="I5" s="55"/>
      <c r="J5" s="55"/>
      <c r="K5" s="55"/>
    </row>
    <row r="6" spans="1:13" x14ac:dyDescent="0.3">
      <c r="A6" s="92"/>
      <c r="B6" s="54" t="s">
        <v>41</v>
      </c>
      <c r="C6" s="54" t="s">
        <v>40</v>
      </c>
      <c r="D6" s="54" t="s">
        <v>83</v>
      </c>
      <c r="E6" s="54"/>
      <c r="F6" s="55" t="s">
        <v>180</v>
      </c>
      <c r="G6" s="55" t="s">
        <v>171</v>
      </c>
      <c r="H6" s="55" t="s">
        <v>889</v>
      </c>
      <c r="I6" s="55"/>
      <c r="J6" s="55"/>
      <c r="K6" s="55"/>
    </row>
    <row r="7" spans="1:13" x14ac:dyDescent="0.3">
      <c r="A7" s="92"/>
      <c r="B7" s="54" t="s">
        <v>41</v>
      </c>
      <c r="C7" s="54" t="s">
        <v>40</v>
      </c>
      <c r="D7" s="54" t="s">
        <v>83</v>
      </c>
      <c r="E7" s="54"/>
      <c r="F7" s="96" t="s">
        <v>112</v>
      </c>
      <c r="G7" s="96" t="s">
        <v>143</v>
      </c>
      <c r="H7" s="55" t="s">
        <v>144</v>
      </c>
      <c r="I7" s="55"/>
      <c r="J7" s="55"/>
      <c r="K7" s="55"/>
    </row>
    <row r="8" spans="1:13" ht="57.6" x14ac:dyDescent="0.3">
      <c r="A8" s="53"/>
      <c r="B8" s="52" t="s">
        <v>42</v>
      </c>
      <c r="C8" s="52"/>
      <c r="D8" s="52"/>
      <c r="E8" s="53" t="s">
        <v>890</v>
      </c>
      <c r="F8" s="53" t="s">
        <v>891</v>
      </c>
      <c r="G8" s="53" t="s">
        <v>308</v>
      </c>
      <c r="H8" s="53" t="s">
        <v>108</v>
      </c>
      <c r="I8" s="53" t="s">
        <v>108</v>
      </c>
      <c r="J8" s="53"/>
      <c r="K8" s="53"/>
    </row>
    <row r="9" spans="1:13" x14ac:dyDescent="0.3">
      <c r="A9" s="92"/>
      <c r="B9" s="54" t="s">
        <v>41</v>
      </c>
      <c r="C9" s="54" t="s">
        <v>40</v>
      </c>
      <c r="D9" s="54" t="s">
        <v>489</v>
      </c>
      <c r="E9" s="54"/>
      <c r="F9" s="96" t="s">
        <v>892</v>
      </c>
      <c r="G9" s="96"/>
      <c r="H9" s="96"/>
      <c r="I9" s="96"/>
      <c r="J9" s="55"/>
      <c r="K9" s="55"/>
    </row>
    <row r="10" spans="1:13" x14ac:dyDescent="0.3">
      <c r="A10" s="92"/>
      <c r="B10" s="54" t="s">
        <v>41</v>
      </c>
      <c r="C10" s="54" t="s">
        <v>40</v>
      </c>
      <c r="D10" s="54" t="s">
        <v>83</v>
      </c>
      <c r="E10" s="54"/>
      <c r="F10" s="96" t="s">
        <v>886</v>
      </c>
      <c r="G10" s="96" t="s">
        <v>887</v>
      </c>
      <c r="H10" s="96">
        <v>54</v>
      </c>
      <c r="I10" s="96"/>
      <c r="J10" s="55"/>
      <c r="K10" s="55"/>
    </row>
    <row r="11" spans="1:13" ht="27" x14ac:dyDescent="0.3">
      <c r="A11" s="92"/>
      <c r="B11" s="54" t="s">
        <v>41</v>
      </c>
      <c r="C11" s="54" t="s">
        <v>134</v>
      </c>
      <c r="D11" s="54" t="s">
        <v>140</v>
      </c>
      <c r="E11" s="54"/>
      <c r="F11" s="96" t="s">
        <v>893</v>
      </c>
      <c r="G11" s="96" t="s">
        <v>894</v>
      </c>
      <c r="H11" s="96" t="s">
        <v>894</v>
      </c>
      <c r="I11" s="96"/>
      <c r="J11" s="55"/>
      <c r="K11" s="55"/>
    </row>
    <row r="12" spans="1:13" ht="27" x14ac:dyDescent="0.3">
      <c r="A12" s="92"/>
      <c r="B12" s="54" t="s">
        <v>41</v>
      </c>
      <c r="C12" s="54" t="s">
        <v>134</v>
      </c>
      <c r="D12" s="54" t="s">
        <v>140</v>
      </c>
      <c r="E12" s="54"/>
      <c r="F12" s="96" t="s">
        <v>895</v>
      </c>
      <c r="G12" s="96" t="s">
        <v>896</v>
      </c>
      <c r="H12" s="96" t="s">
        <v>894</v>
      </c>
      <c r="I12" s="96"/>
      <c r="J12" s="55"/>
      <c r="K12" s="55"/>
      <c r="M12" s="100"/>
    </row>
    <row r="13" spans="1:13" x14ac:dyDescent="0.3">
      <c r="A13" s="92"/>
      <c r="B13" s="54" t="s">
        <v>41</v>
      </c>
      <c r="C13" s="54" t="s">
        <v>40</v>
      </c>
      <c r="D13" s="54" t="s">
        <v>489</v>
      </c>
      <c r="E13" s="54"/>
      <c r="F13" s="96" t="s">
        <v>897</v>
      </c>
      <c r="G13" s="96"/>
      <c r="H13" s="96"/>
      <c r="I13" s="96"/>
      <c r="J13" s="55"/>
      <c r="K13" s="55"/>
    </row>
    <row r="14" spans="1:13" ht="66.599999999999994" x14ac:dyDescent="0.3">
      <c r="A14" s="92"/>
      <c r="B14" s="54" t="s">
        <v>41</v>
      </c>
      <c r="C14" s="54" t="s">
        <v>40</v>
      </c>
      <c r="D14" s="54" t="s">
        <v>83</v>
      </c>
      <c r="E14" s="54"/>
      <c r="F14" s="96" t="s">
        <v>898</v>
      </c>
      <c r="G14" s="96" t="s">
        <v>899</v>
      </c>
      <c r="H14" s="96" t="s">
        <v>899</v>
      </c>
      <c r="I14" s="96"/>
      <c r="J14" s="55"/>
      <c r="K14" s="55"/>
    </row>
    <row r="15" spans="1:13" x14ac:dyDescent="0.3">
      <c r="A15" s="92"/>
      <c r="B15" s="54" t="s">
        <v>41</v>
      </c>
      <c r="C15" s="54" t="s">
        <v>40</v>
      </c>
      <c r="D15" s="54" t="s">
        <v>489</v>
      </c>
      <c r="E15" s="54"/>
      <c r="F15" s="96" t="s">
        <v>900</v>
      </c>
      <c r="G15" s="96"/>
      <c r="H15" s="96"/>
      <c r="I15" s="96"/>
      <c r="J15" s="55"/>
      <c r="K15" s="55"/>
    </row>
    <row r="16" spans="1:13" ht="66.599999999999994" x14ac:dyDescent="0.3">
      <c r="A16" s="92"/>
      <c r="B16" s="54" t="s">
        <v>41</v>
      </c>
      <c r="C16" s="54" t="s">
        <v>40</v>
      </c>
      <c r="D16" s="54" t="s">
        <v>83</v>
      </c>
      <c r="E16" s="54"/>
      <c r="F16" s="96" t="s">
        <v>898</v>
      </c>
      <c r="G16" s="96" t="s">
        <v>901</v>
      </c>
      <c r="H16" s="96" t="s">
        <v>901</v>
      </c>
      <c r="I16" s="96"/>
      <c r="J16" s="55"/>
      <c r="K16" s="55"/>
    </row>
    <row r="17" spans="1:11" x14ac:dyDescent="0.3">
      <c r="A17" s="92"/>
      <c r="B17" s="54" t="s">
        <v>41</v>
      </c>
      <c r="C17" s="54" t="s">
        <v>40</v>
      </c>
      <c r="D17" s="54" t="s">
        <v>489</v>
      </c>
      <c r="E17" s="54"/>
      <c r="F17" s="96" t="s">
        <v>902</v>
      </c>
      <c r="G17" s="96"/>
      <c r="H17" s="96"/>
      <c r="I17" s="96"/>
      <c r="J17" s="55"/>
      <c r="K17" s="55"/>
    </row>
    <row r="18" spans="1:11" ht="66.599999999999994" x14ac:dyDescent="0.3">
      <c r="A18" s="92"/>
      <c r="B18" s="54" t="s">
        <v>41</v>
      </c>
      <c r="C18" s="54" t="s">
        <v>40</v>
      </c>
      <c r="D18" s="54" t="s">
        <v>83</v>
      </c>
      <c r="E18" s="54"/>
      <c r="F18" s="96" t="s">
        <v>898</v>
      </c>
      <c r="G18" s="96" t="s">
        <v>903</v>
      </c>
      <c r="H18" s="96" t="s">
        <v>903</v>
      </c>
      <c r="I18" s="96"/>
      <c r="J18" s="55"/>
      <c r="K18" s="55"/>
    </row>
    <row r="19" spans="1:11" x14ac:dyDescent="0.3">
      <c r="A19" s="92"/>
      <c r="B19" s="54" t="s">
        <v>41</v>
      </c>
      <c r="C19" s="54" t="s">
        <v>40</v>
      </c>
      <c r="D19" s="54" t="s">
        <v>489</v>
      </c>
      <c r="E19" s="54"/>
      <c r="F19" s="96" t="s">
        <v>904</v>
      </c>
      <c r="G19" s="96"/>
      <c r="H19" s="96"/>
      <c r="I19" s="96"/>
      <c r="J19" s="55"/>
      <c r="K19" s="55"/>
    </row>
    <row r="20" spans="1:11" ht="79.8" x14ac:dyDescent="0.3">
      <c r="A20" s="92"/>
      <c r="B20" s="54" t="s">
        <v>41</v>
      </c>
      <c r="C20" s="54" t="s">
        <v>40</v>
      </c>
      <c r="D20" s="54" t="s">
        <v>83</v>
      </c>
      <c r="E20" s="54"/>
      <c r="F20" s="96" t="s">
        <v>898</v>
      </c>
      <c r="G20" s="96" t="s">
        <v>905</v>
      </c>
      <c r="H20" s="96" t="s">
        <v>905</v>
      </c>
      <c r="I20" s="96"/>
      <c r="J20" s="55"/>
      <c r="K20" s="55"/>
    </row>
    <row r="21" spans="1:11" x14ac:dyDescent="0.3">
      <c r="A21" s="92"/>
      <c r="B21" s="54" t="s">
        <v>41</v>
      </c>
      <c r="C21" s="54" t="s">
        <v>40</v>
      </c>
      <c r="D21" s="54" t="s">
        <v>489</v>
      </c>
      <c r="E21" s="54"/>
      <c r="F21" s="96" t="s">
        <v>906</v>
      </c>
      <c r="G21" s="96"/>
      <c r="H21" s="96"/>
      <c r="I21" s="96"/>
      <c r="J21" s="55"/>
      <c r="K21" s="55"/>
    </row>
    <row r="22" spans="1:11" ht="66.599999999999994" x14ac:dyDescent="0.3">
      <c r="A22" s="92"/>
      <c r="B22" s="54" t="s">
        <v>41</v>
      </c>
      <c r="C22" s="54" t="s">
        <v>40</v>
      </c>
      <c r="D22" s="54" t="s">
        <v>83</v>
      </c>
      <c r="E22" s="54"/>
      <c r="F22" s="96" t="s">
        <v>898</v>
      </c>
      <c r="G22" s="96" t="s">
        <v>907</v>
      </c>
      <c r="H22" s="96" t="s">
        <v>907</v>
      </c>
      <c r="I22" s="96"/>
      <c r="J22" s="55"/>
      <c r="K22" s="55"/>
    </row>
    <row r="23" spans="1:11" x14ac:dyDescent="0.3">
      <c r="A23" s="92"/>
      <c r="B23" s="54" t="s">
        <v>41</v>
      </c>
      <c r="C23" s="54" t="s">
        <v>40</v>
      </c>
      <c r="D23" s="54" t="s">
        <v>489</v>
      </c>
      <c r="E23" s="54"/>
      <c r="F23" s="96" t="s">
        <v>908</v>
      </c>
      <c r="G23" s="96"/>
      <c r="H23" s="96"/>
      <c r="I23" s="96"/>
      <c r="J23" s="55"/>
      <c r="K23" s="55"/>
    </row>
    <row r="24" spans="1:11" ht="93" x14ac:dyDescent="0.3">
      <c r="A24" s="92"/>
      <c r="B24" s="54" t="s">
        <v>41</v>
      </c>
      <c r="C24" s="54" t="s">
        <v>40</v>
      </c>
      <c r="D24" s="54" t="s">
        <v>83</v>
      </c>
      <c r="E24" s="54"/>
      <c r="F24" s="96" t="s">
        <v>898</v>
      </c>
      <c r="G24" s="96" t="s">
        <v>909</v>
      </c>
      <c r="H24" s="96" t="s">
        <v>909</v>
      </c>
      <c r="I24" s="96"/>
      <c r="J24" s="55"/>
      <c r="K24" s="55"/>
    </row>
    <row r="25" spans="1:11" x14ac:dyDescent="0.3">
      <c r="A25" s="92"/>
      <c r="B25" s="54" t="s">
        <v>41</v>
      </c>
      <c r="C25" s="54" t="s">
        <v>40</v>
      </c>
      <c r="D25" s="54" t="s">
        <v>489</v>
      </c>
      <c r="E25" s="54"/>
      <c r="F25" s="96" t="s">
        <v>910</v>
      </c>
      <c r="G25" s="96"/>
      <c r="H25" s="96"/>
      <c r="I25" s="96"/>
      <c r="J25" s="55"/>
      <c r="K25" s="55"/>
    </row>
    <row r="26" spans="1:11" ht="93" x14ac:dyDescent="0.3">
      <c r="A26" s="92"/>
      <c r="B26" s="54" t="s">
        <v>41</v>
      </c>
      <c r="C26" s="54" t="s">
        <v>40</v>
      </c>
      <c r="D26" s="54" t="s">
        <v>83</v>
      </c>
      <c r="E26" s="54"/>
      <c r="F26" s="96" t="s">
        <v>898</v>
      </c>
      <c r="G26" s="96" t="s">
        <v>911</v>
      </c>
      <c r="H26" s="96" t="s">
        <v>911</v>
      </c>
      <c r="I26" s="96"/>
      <c r="J26" s="55"/>
      <c r="K26" s="55"/>
    </row>
    <row r="27" spans="1:11" x14ac:dyDescent="0.3">
      <c r="A27" s="92"/>
      <c r="B27" s="54" t="s">
        <v>41</v>
      </c>
      <c r="C27" s="54" t="s">
        <v>40</v>
      </c>
      <c r="D27" s="54" t="s">
        <v>489</v>
      </c>
      <c r="E27" s="54"/>
      <c r="F27" s="96" t="s">
        <v>912</v>
      </c>
      <c r="G27" s="96"/>
      <c r="H27" s="96"/>
      <c r="I27" s="96"/>
      <c r="J27" s="55"/>
      <c r="K27" s="55"/>
    </row>
    <row r="28" spans="1:11" ht="93" x14ac:dyDescent="0.3">
      <c r="A28" s="92"/>
      <c r="B28" s="54" t="s">
        <v>41</v>
      </c>
      <c r="C28" s="54" t="s">
        <v>40</v>
      </c>
      <c r="D28" s="54" t="s">
        <v>83</v>
      </c>
      <c r="E28" s="54"/>
      <c r="F28" s="96" t="s">
        <v>898</v>
      </c>
      <c r="G28" s="96" t="s">
        <v>913</v>
      </c>
      <c r="H28" s="96" t="s">
        <v>913</v>
      </c>
      <c r="I28" s="96"/>
      <c r="J28" s="55"/>
      <c r="K28" s="55"/>
    </row>
    <row r="29" spans="1:11" x14ac:dyDescent="0.3">
      <c r="A29" s="92"/>
      <c r="B29" s="54" t="s">
        <v>41</v>
      </c>
      <c r="C29" s="54" t="s">
        <v>40</v>
      </c>
      <c r="D29" s="54" t="s">
        <v>489</v>
      </c>
      <c r="E29" s="54"/>
      <c r="F29" s="96" t="s">
        <v>914</v>
      </c>
      <c r="G29" s="96"/>
      <c r="H29" s="96"/>
      <c r="I29" s="96"/>
      <c r="J29" s="55"/>
      <c r="K29" s="55"/>
    </row>
    <row r="30" spans="1:11" ht="93" x14ac:dyDescent="0.3">
      <c r="A30" s="92"/>
      <c r="B30" s="54" t="s">
        <v>41</v>
      </c>
      <c r="C30" s="54" t="s">
        <v>40</v>
      </c>
      <c r="D30" s="54" t="s">
        <v>83</v>
      </c>
      <c r="E30" s="54"/>
      <c r="F30" s="96" t="s">
        <v>898</v>
      </c>
      <c r="G30" s="96" t="s">
        <v>915</v>
      </c>
      <c r="H30" s="96" t="s">
        <v>916</v>
      </c>
      <c r="I30" s="96"/>
      <c r="J30" s="55"/>
      <c r="K30" s="55"/>
    </row>
    <row r="31" spans="1:11" x14ac:dyDescent="0.3">
      <c r="A31" s="92"/>
      <c r="B31" s="54" t="s">
        <v>41</v>
      </c>
      <c r="C31" s="54" t="s">
        <v>40</v>
      </c>
      <c r="D31" s="54" t="s">
        <v>489</v>
      </c>
      <c r="E31" s="54"/>
      <c r="F31" s="96" t="s">
        <v>917</v>
      </c>
      <c r="G31" s="96"/>
      <c r="H31" s="96"/>
      <c r="I31" s="96"/>
      <c r="J31" s="55"/>
      <c r="K31" s="55"/>
    </row>
    <row r="32" spans="1:11" ht="93" x14ac:dyDescent="0.3">
      <c r="A32" s="92"/>
      <c r="B32" s="54" t="s">
        <v>41</v>
      </c>
      <c r="C32" s="54" t="s">
        <v>40</v>
      </c>
      <c r="D32" s="54" t="s">
        <v>83</v>
      </c>
      <c r="E32" s="54"/>
      <c r="F32" s="96" t="s">
        <v>898</v>
      </c>
      <c r="G32" s="96" t="s">
        <v>918</v>
      </c>
      <c r="H32" s="96" t="s">
        <v>919</v>
      </c>
      <c r="I32" s="96"/>
      <c r="J32" s="55"/>
      <c r="K32" s="55"/>
    </row>
    <row r="33" spans="1:12" x14ac:dyDescent="0.3">
      <c r="A33" s="92"/>
      <c r="B33" s="54" t="s">
        <v>41</v>
      </c>
      <c r="C33" s="54" t="s">
        <v>40</v>
      </c>
      <c r="D33" s="54" t="s">
        <v>489</v>
      </c>
      <c r="E33" s="54"/>
      <c r="F33" s="96" t="s">
        <v>920</v>
      </c>
      <c r="G33" s="96"/>
      <c r="H33" s="96"/>
      <c r="I33" s="96"/>
      <c r="J33" s="55"/>
      <c r="K33" s="55"/>
    </row>
    <row r="34" spans="1:12" ht="79.8" x14ac:dyDescent="0.3">
      <c r="A34" s="92"/>
      <c r="B34" s="54" t="s">
        <v>41</v>
      </c>
      <c r="C34" s="54" t="s">
        <v>40</v>
      </c>
      <c r="D34" s="54" t="s">
        <v>83</v>
      </c>
      <c r="E34" s="54"/>
      <c r="F34" s="96" t="s">
        <v>898</v>
      </c>
      <c r="G34" s="96" t="s">
        <v>921</v>
      </c>
      <c r="H34" s="96" t="s">
        <v>921</v>
      </c>
      <c r="I34" s="96"/>
      <c r="J34" s="55"/>
      <c r="K34" s="55"/>
    </row>
    <row r="35" spans="1:12" x14ac:dyDescent="0.3">
      <c r="A35" s="92"/>
      <c r="B35" s="54" t="s">
        <v>41</v>
      </c>
      <c r="C35" s="54" t="s">
        <v>40</v>
      </c>
      <c r="D35" s="54" t="s">
        <v>489</v>
      </c>
      <c r="E35" s="54"/>
      <c r="F35" s="96" t="s">
        <v>922</v>
      </c>
      <c r="G35" s="96"/>
      <c r="H35" s="96"/>
      <c r="I35" s="96"/>
      <c r="J35" s="55"/>
      <c r="K35" s="55"/>
    </row>
    <row r="36" spans="1:12" ht="93" x14ac:dyDescent="0.3">
      <c r="A36" s="92"/>
      <c r="B36" s="54" t="s">
        <v>41</v>
      </c>
      <c r="C36" s="54" t="s">
        <v>40</v>
      </c>
      <c r="D36" s="54" t="s">
        <v>83</v>
      </c>
      <c r="E36" s="54"/>
      <c r="F36" s="96" t="s">
        <v>898</v>
      </c>
      <c r="G36" s="96" t="s">
        <v>923</v>
      </c>
      <c r="H36" s="96" t="s">
        <v>923</v>
      </c>
      <c r="I36" s="96"/>
      <c r="J36" s="55"/>
      <c r="K36" s="55"/>
    </row>
    <row r="37" spans="1:12" x14ac:dyDescent="0.3">
      <c r="A37" s="92"/>
      <c r="B37" s="54" t="s">
        <v>41</v>
      </c>
      <c r="C37" s="54" t="s">
        <v>40</v>
      </c>
      <c r="D37" s="54" t="s">
        <v>489</v>
      </c>
      <c r="E37" s="54"/>
      <c r="F37" s="96" t="s">
        <v>924</v>
      </c>
      <c r="G37" s="96"/>
      <c r="H37" s="96"/>
      <c r="I37" s="96"/>
      <c r="J37" s="55"/>
      <c r="K37" s="55"/>
    </row>
    <row r="38" spans="1:12" ht="93" x14ac:dyDescent="0.3">
      <c r="A38" s="92"/>
      <c r="B38" s="54" t="s">
        <v>41</v>
      </c>
      <c r="C38" s="54" t="s">
        <v>40</v>
      </c>
      <c r="D38" s="54" t="s">
        <v>83</v>
      </c>
      <c r="E38" s="54"/>
      <c r="F38" s="96" t="s">
        <v>898</v>
      </c>
      <c r="G38" s="96" t="s">
        <v>925</v>
      </c>
      <c r="H38" s="96" t="s">
        <v>925</v>
      </c>
      <c r="I38" s="96"/>
      <c r="J38" s="55"/>
      <c r="K38" s="55"/>
    </row>
    <row r="39" spans="1:12" x14ac:dyDescent="0.3">
      <c r="A39" s="92"/>
      <c r="B39" s="54" t="s">
        <v>41</v>
      </c>
      <c r="C39" s="54" t="s">
        <v>40</v>
      </c>
      <c r="D39" s="54" t="s">
        <v>489</v>
      </c>
      <c r="E39" s="54"/>
      <c r="F39" s="96" t="s">
        <v>926</v>
      </c>
      <c r="G39" s="96"/>
      <c r="H39" s="96"/>
      <c r="I39" s="96"/>
      <c r="J39" s="55"/>
      <c r="K39" s="55"/>
    </row>
    <row r="40" spans="1:12" ht="93" x14ac:dyDescent="0.3">
      <c r="A40" s="92"/>
      <c r="B40" s="54" t="s">
        <v>41</v>
      </c>
      <c r="C40" s="54" t="s">
        <v>40</v>
      </c>
      <c r="D40" s="54" t="s">
        <v>83</v>
      </c>
      <c r="E40" s="54"/>
      <c r="F40" s="96" t="s">
        <v>898</v>
      </c>
      <c r="G40" s="96" t="s">
        <v>927</v>
      </c>
      <c r="H40" s="96" t="s">
        <v>927</v>
      </c>
      <c r="I40" s="96"/>
      <c r="J40" s="55"/>
      <c r="K40" s="55"/>
    </row>
    <row r="43" spans="1:12" s="92" customFormat="1" ht="51.75" customHeight="1" x14ac:dyDescent="0.3">
      <c r="A43" s="51"/>
      <c r="B43" s="51"/>
      <c r="C43" s="51"/>
      <c r="D43" s="51"/>
      <c r="E43" s="51"/>
      <c r="L43" s="51"/>
    </row>
    <row r="54" spans="1:11" x14ac:dyDescent="0.3">
      <c r="A54" s="89" t="s">
        <v>109</v>
      </c>
      <c r="B54" s="89"/>
      <c r="C54" s="89"/>
      <c r="D54" s="89"/>
      <c r="E54" s="89"/>
      <c r="F54" s="91"/>
      <c r="G54" s="91"/>
      <c r="H54" s="91"/>
      <c r="I54" s="91"/>
      <c r="J54" s="91"/>
      <c r="K54" s="91"/>
    </row>
  </sheetData>
  <dataValidations count="4">
    <dataValidation type="list" allowBlank="1" showInputMessage="1" showErrorMessage="1" sqref="D3:D7">
      <formula1>"DIAG,HW,CODING,DELAY_SEC,MSG_POPUP"</formula1>
    </dataValidation>
    <dataValidation type="list" allowBlank="1" showInputMessage="1" showErrorMessage="1" sqref="D9:D40">
      <formula1>"DIAG,HW,CAN_SIGNAL,CAN_FRAME,CODING,DELAY_SEC,MSG_POPUP"</formula1>
    </dataValidation>
    <dataValidation type="list" allowBlank="1" showInputMessage="1" showErrorMessage="1" sqref="C2:C40">
      <formula1>"I,O"</formula1>
    </dataValidation>
    <dataValidation type="list" allowBlank="1" showInputMessage="1" showErrorMessage="1" sqref="B2:B40">
      <formula1>"TH,TS"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8769" r:id="rId3" name="Button 1">
              <controlPr defaultSize="0" print="0" autoFill="0" autoPict="0" macro="[0]!Sheet11.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'C:\Users\C1mcaVal2\AppData\Roaming\Microsoft\Excel\[TestDetails_dgn.xlsx]data'!#REF!</xm:f>
          </x14:formula1>
          <xm:sqref>D8</xm:sqref>
        </x14:dataValidation>
        <x14:dataValidation type="list" allowBlank="1" showInputMessage="1" showErrorMessage="1">
          <x14:formula1>
            <xm:f>'C:\Part2_Test_X590\PartII_Reports_V16t02\Diagnostic_Services\[TestDetails_dgn.xlsx]data'!#REF!</xm:f>
          </x14:formula1>
          <xm:sqref>D2</xm:sqref>
        </x14:dataValidation>
      </x14:dataValidations>
    </ext>
  </extLs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dimension ref="A1:L379"/>
  <sheetViews>
    <sheetView workbookViewId="0">
      <selection activeCell="F65" sqref="F65"/>
    </sheetView>
  </sheetViews>
  <sheetFormatPr defaultColWidth="9.109375" defaultRowHeight="14.4" x14ac:dyDescent="0.3"/>
  <cols>
    <col min="1" max="1" width="16.88671875" style="92" customWidth="1"/>
    <col min="2" max="2" width="6.109375" style="51" customWidth="1"/>
    <col min="3" max="3" width="5.6640625" style="51" customWidth="1"/>
    <col min="4" max="4" width="12.109375" style="51" customWidth="1"/>
    <col min="5" max="5" width="27.5546875" style="51" customWidth="1"/>
    <col min="6" max="6" width="64.44140625" style="92" customWidth="1"/>
    <col min="7" max="7" width="43.109375" style="92" customWidth="1"/>
    <col min="8" max="9" width="34.109375" style="92" customWidth="1"/>
    <col min="10" max="11" width="48.6640625" style="92" customWidth="1"/>
    <col min="12" max="12" width="6.109375" style="51" customWidth="1"/>
    <col min="13" max="13" width="33.5546875" style="51" customWidth="1"/>
    <col min="14" max="14" width="11.88671875" style="51" customWidth="1"/>
    <col min="15" max="16384" width="9.109375" style="51"/>
  </cols>
  <sheetData>
    <row r="1" spans="1:12" ht="60" customHeight="1" x14ac:dyDescent="0.3">
      <c r="A1" s="86" t="s">
        <v>132</v>
      </c>
      <c r="B1" s="86" t="s">
        <v>43</v>
      </c>
      <c r="C1" s="86" t="s">
        <v>39</v>
      </c>
      <c r="D1" s="87" t="s">
        <v>37</v>
      </c>
      <c r="E1" s="87" t="s">
        <v>38</v>
      </c>
      <c r="F1" s="95" t="s">
        <v>128</v>
      </c>
      <c r="G1" s="90" t="s">
        <v>119</v>
      </c>
      <c r="H1" s="90" t="s">
        <v>118</v>
      </c>
      <c r="I1" s="90" t="s">
        <v>873</v>
      </c>
      <c r="J1" s="88" t="s">
        <v>874</v>
      </c>
      <c r="K1" s="88" t="s">
        <v>16</v>
      </c>
    </row>
    <row r="2" spans="1:12" ht="28.8" x14ac:dyDescent="0.3">
      <c r="A2" s="53"/>
      <c r="B2" s="52" t="s">
        <v>42</v>
      </c>
      <c r="C2" s="52"/>
      <c r="D2" s="52"/>
      <c r="E2" s="53" t="s">
        <v>181</v>
      </c>
      <c r="F2" s="53" t="s">
        <v>182</v>
      </c>
      <c r="G2" s="53" t="s">
        <v>308</v>
      </c>
      <c r="H2" s="53" t="s">
        <v>108</v>
      </c>
      <c r="I2" s="53" t="s">
        <v>108</v>
      </c>
      <c r="J2" s="53"/>
      <c r="K2" s="53"/>
      <c r="L2" s="93"/>
    </row>
    <row r="3" spans="1:12" ht="21" customHeight="1" x14ac:dyDescent="0.3">
      <c r="B3" s="54" t="s">
        <v>41</v>
      </c>
      <c r="C3" s="54" t="s">
        <v>40</v>
      </c>
      <c r="D3" s="54" t="s">
        <v>83</v>
      </c>
      <c r="E3" s="54"/>
      <c r="F3" s="96" t="s">
        <v>886</v>
      </c>
      <c r="G3" s="96" t="s">
        <v>887</v>
      </c>
      <c r="H3" s="96">
        <v>54</v>
      </c>
      <c r="I3" s="96"/>
      <c r="J3" s="55"/>
      <c r="K3" s="55"/>
    </row>
    <row r="4" spans="1:12" x14ac:dyDescent="0.3">
      <c r="B4" s="54" t="s">
        <v>41</v>
      </c>
      <c r="C4" s="54" t="s">
        <v>40</v>
      </c>
      <c r="D4" s="54" t="s">
        <v>83</v>
      </c>
      <c r="E4" s="54"/>
      <c r="F4" s="55" t="s">
        <v>179</v>
      </c>
      <c r="G4" s="55" t="s">
        <v>145</v>
      </c>
      <c r="H4" s="55" t="s">
        <v>888</v>
      </c>
      <c r="I4" s="55"/>
      <c r="J4" s="55"/>
      <c r="K4" s="55"/>
    </row>
    <row r="5" spans="1:12" x14ac:dyDescent="0.3">
      <c r="B5" s="54" t="s">
        <v>41</v>
      </c>
      <c r="C5" s="54" t="s">
        <v>40</v>
      </c>
      <c r="D5" s="54" t="s">
        <v>83</v>
      </c>
      <c r="E5" s="54"/>
      <c r="F5" s="55" t="s">
        <v>180</v>
      </c>
      <c r="G5" s="55" t="s">
        <v>171</v>
      </c>
      <c r="H5" s="55" t="s">
        <v>889</v>
      </c>
      <c r="I5" s="55"/>
      <c r="J5" s="55"/>
      <c r="K5" s="55"/>
    </row>
    <row r="6" spans="1:12" ht="28.8" x14ac:dyDescent="0.3">
      <c r="A6" s="53"/>
      <c r="B6" s="52" t="s">
        <v>42</v>
      </c>
      <c r="C6" s="52"/>
      <c r="D6" s="52"/>
      <c r="E6" s="53" t="s">
        <v>928</v>
      </c>
      <c r="F6" s="53" t="s">
        <v>929</v>
      </c>
      <c r="G6" s="53" t="s">
        <v>308</v>
      </c>
      <c r="H6" s="53" t="s">
        <v>108</v>
      </c>
      <c r="I6" s="53" t="s">
        <v>108</v>
      </c>
      <c r="J6" s="53"/>
      <c r="K6" s="53"/>
    </row>
    <row r="7" spans="1:12" ht="96.75" customHeight="1" x14ac:dyDescent="0.3">
      <c r="B7" s="54" t="s">
        <v>41</v>
      </c>
      <c r="C7" s="54" t="s">
        <v>40</v>
      </c>
      <c r="D7" s="54" t="s">
        <v>489</v>
      </c>
      <c r="E7" s="54"/>
      <c r="F7" s="96" t="s">
        <v>930</v>
      </c>
      <c r="G7" s="96"/>
      <c r="H7" s="96"/>
      <c r="I7" s="96"/>
      <c r="J7" s="55"/>
      <c r="K7" s="55"/>
    </row>
    <row r="8" spans="1:12" ht="96.75" customHeight="1" x14ac:dyDescent="0.3">
      <c r="B8" s="54" t="s">
        <v>41</v>
      </c>
      <c r="C8" s="54" t="s">
        <v>40</v>
      </c>
      <c r="D8" s="54" t="s">
        <v>83</v>
      </c>
      <c r="E8" s="54"/>
      <c r="F8" s="96" t="s">
        <v>931</v>
      </c>
      <c r="G8" s="96">
        <v>4</v>
      </c>
      <c r="H8" s="96">
        <v>44</v>
      </c>
      <c r="I8" s="96"/>
      <c r="J8" s="55"/>
      <c r="K8" s="55"/>
    </row>
    <row r="9" spans="1:12" x14ac:dyDescent="0.3">
      <c r="B9" s="54" t="s">
        <v>41</v>
      </c>
      <c r="C9" s="54" t="s">
        <v>40</v>
      </c>
      <c r="D9" s="54" t="s">
        <v>140</v>
      </c>
      <c r="E9" s="54"/>
      <c r="F9" s="96" t="s">
        <v>932</v>
      </c>
      <c r="G9" s="96"/>
      <c r="H9" s="96"/>
      <c r="I9" s="96"/>
      <c r="J9" s="55"/>
      <c r="K9" s="55"/>
    </row>
    <row r="10" spans="1:12" x14ac:dyDescent="0.3">
      <c r="B10" s="54" t="s">
        <v>41</v>
      </c>
      <c r="C10" s="54" t="s">
        <v>40</v>
      </c>
      <c r="D10" s="54" t="s">
        <v>140</v>
      </c>
      <c r="E10" s="54"/>
      <c r="F10" s="96" t="s">
        <v>932</v>
      </c>
      <c r="G10" s="96"/>
      <c r="H10" s="96"/>
      <c r="I10" s="96"/>
      <c r="J10" s="55"/>
      <c r="K10" s="55"/>
    </row>
    <row r="11" spans="1:12" x14ac:dyDescent="0.3">
      <c r="B11" s="54" t="s">
        <v>41</v>
      </c>
      <c r="C11" s="54" t="s">
        <v>40</v>
      </c>
      <c r="D11" s="54" t="s">
        <v>140</v>
      </c>
      <c r="E11" s="54"/>
      <c r="F11" s="96" t="s">
        <v>933</v>
      </c>
      <c r="G11" s="96"/>
      <c r="H11" s="96"/>
      <c r="I11" s="96"/>
      <c r="J11" s="55"/>
      <c r="K11" s="55"/>
    </row>
    <row r="12" spans="1:12" ht="62.25" customHeight="1" x14ac:dyDescent="0.3">
      <c r="B12" s="54" t="s">
        <v>41</v>
      </c>
      <c r="C12" s="54" t="s">
        <v>134</v>
      </c>
      <c r="D12" s="54" t="s">
        <v>140</v>
      </c>
      <c r="E12" s="54"/>
      <c r="F12" s="96" t="s">
        <v>934</v>
      </c>
      <c r="G12" s="98" t="s">
        <v>935</v>
      </c>
      <c r="H12" s="98" t="s">
        <v>936</v>
      </c>
      <c r="I12" s="98"/>
      <c r="J12" s="55"/>
      <c r="K12" s="55"/>
    </row>
    <row r="13" spans="1:12" x14ac:dyDescent="0.3">
      <c r="B13" s="54" t="s">
        <v>41</v>
      </c>
      <c r="C13" s="54" t="s">
        <v>40</v>
      </c>
      <c r="D13" s="54" t="s">
        <v>140</v>
      </c>
      <c r="E13" s="54"/>
      <c r="F13" s="96" t="s">
        <v>937</v>
      </c>
      <c r="G13" s="96">
        <v>7</v>
      </c>
      <c r="H13" s="96" t="s">
        <v>938</v>
      </c>
      <c r="I13" s="96"/>
      <c r="J13" s="55"/>
      <c r="K13" s="55"/>
    </row>
    <row r="14" spans="1:12" x14ac:dyDescent="0.3">
      <c r="B14" s="54" t="s">
        <v>41</v>
      </c>
      <c r="C14" s="54" t="s">
        <v>40</v>
      </c>
      <c r="D14" s="54" t="s">
        <v>140</v>
      </c>
      <c r="E14" s="54"/>
      <c r="F14" s="96" t="s">
        <v>939</v>
      </c>
      <c r="G14" s="96">
        <v>3</v>
      </c>
      <c r="H14" s="96" t="s">
        <v>940</v>
      </c>
      <c r="I14" s="96"/>
      <c r="J14" s="55"/>
      <c r="K14" s="55"/>
    </row>
    <row r="15" spans="1:12" x14ac:dyDescent="0.3">
      <c r="B15" s="54" t="s">
        <v>41</v>
      </c>
      <c r="C15" s="54" t="s">
        <v>40</v>
      </c>
      <c r="D15" s="54" t="s">
        <v>140</v>
      </c>
      <c r="E15" s="54"/>
      <c r="F15" s="96" t="s">
        <v>941</v>
      </c>
      <c r="G15" s="96" t="s">
        <v>942</v>
      </c>
      <c r="H15" s="96" t="s">
        <v>943</v>
      </c>
      <c r="I15" s="96"/>
      <c r="J15" s="55"/>
      <c r="K15" s="55"/>
    </row>
    <row r="16" spans="1:12" ht="27" x14ac:dyDescent="0.3">
      <c r="B16" s="54" t="s">
        <v>41</v>
      </c>
      <c r="C16" s="54" t="s">
        <v>40</v>
      </c>
      <c r="D16" s="54" t="s">
        <v>83</v>
      </c>
      <c r="E16" s="54"/>
      <c r="F16" s="96" t="s">
        <v>944</v>
      </c>
      <c r="G16" s="96" t="s">
        <v>945</v>
      </c>
      <c r="H16" s="96" t="s">
        <v>946</v>
      </c>
      <c r="I16" s="96"/>
      <c r="J16" s="55"/>
      <c r="K16" s="55"/>
    </row>
    <row r="17" spans="2:11" x14ac:dyDescent="0.3">
      <c r="B17" s="54" t="s">
        <v>41</v>
      </c>
      <c r="C17" s="54" t="s">
        <v>40</v>
      </c>
      <c r="D17" s="54" t="s">
        <v>83</v>
      </c>
      <c r="E17" s="54"/>
      <c r="F17" s="96" t="s">
        <v>947</v>
      </c>
      <c r="G17" s="96" t="s">
        <v>948</v>
      </c>
      <c r="H17" s="96" t="s">
        <v>949</v>
      </c>
      <c r="I17" s="96"/>
      <c r="J17" s="55"/>
      <c r="K17" s="55"/>
    </row>
    <row r="18" spans="2:11" x14ac:dyDescent="0.3">
      <c r="B18" s="54" t="s">
        <v>41</v>
      </c>
      <c r="C18" s="54" t="s">
        <v>40</v>
      </c>
      <c r="D18" s="54" t="s">
        <v>83</v>
      </c>
      <c r="E18" s="54"/>
      <c r="F18" s="96" t="s">
        <v>950</v>
      </c>
      <c r="G18" s="96" t="s">
        <v>951</v>
      </c>
      <c r="H18" s="96" t="s">
        <v>949</v>
      </c>
      <c r="I18" s="96"/>
      <c r="J18" s="55"/>
      <c r="K18" s="55"/>
    </row>
    <row r="19" spans="2:11" x14ac:dyDescent="0.3">
      <c r="B19" s="54" t="s">
        <v>41</v>
      </c>
      <c r="C19" s="54" t="s">
        <v>40</v>
      </c>
      <c r="D19" s="54" t="s">
        <v>83</v>
      </c>
      <c r="E19" s="54"/>
      <c r="F19" s="96" t="s">
        <v>952</v>
      </c>
      <c r="G19" s="96" t="s">
        <v>953</v>
      </c>
      <c r="H19" s="96" t="s">
        <v>949</v>
      </c>
      <c r="I19" s="96"/>
      <c r="J19" s="55"/>
      <c r="K19" s="55"/>
    </row>
    <row r="20" spans="2:11" x14ac:dyDescent="0.3">
      <c r="B20" s="54" t="s">
        <v>41</v>
      </c>
      <c r="C20" s="54" t="s">
        <v>40</v>
      </c>
      <c r="D20" s="54" t="s">
        <v>83</v>
      </c>
      <c r="E20" s="54"/>
      <c r="F20" s="96" t="s">
        <v>954</v>
      </c>
      <c r="G20" s="96" t="s">
        <v>955</v>
      </c>
      <c r="H20" s="96" t="s">
        <v>949</v>
      </c>
      <c r="I20" s="96"/>
      <c r="J20" s="55"/>
      <c r="K20" s="55"/>
    </row>
    <row r="21" spans="2:11" ht="27.75" customHeight="1" x14ac:dyDescent="0.3">
      <c r="B21" s="54" t="s">
        <v>41</v>
      </c>
      <c r="C21" s="54" t="s">
        <v>40</v>
      </c>
      <c r="D21" s="54" t="s">
        <v>83</v>
      </c>
      <c r="E21" s="54"/>
      <c r="F21" s="96" t="s">
        <v>956</v>
      </c>
      <c r="G21" s="96" t="s">
        <v>957</v>
      </c>
      <c r="H21" s="96" t="s">
        <v>958</v>
      </c>
      <c r="I21" s="96"/>
      <c r="J21" s="55"/>
      <c r="K21" s="55"/>
    </row>
    <row r="22" spans="2:11" x14ac:dyDescent="0.3">
      <c r="B22" s="54" t="s">
        <v>41</v>
      </c>
      <c r="C22" s="54" t="s">
        <v>40</v>
      </c>
      <c r="D22" s="54" t="s">
        <v>489</v>
      </c>
      <c r="E22" s="54"/>
      <c r="F22" s="101" t="s">
        <v>897</v>
      </c>
      <c r="G22" s="96"/>
      <c r="H22" s="96"/>
      <c r="I22" s="96"/>
      <c r="J22" s="55"/>
      <c r="K22" s="55"/>
    </row>
    <row r="23" spans="2:11" x14ac:dyDescent="0.3">
      <c r="B23" s="54" t="s">
        <v>41</v>
      </c>
      <c r="C23" s="54" t="s">
        <v>40</v>
      </c>
      <c r="D23" s="54" t="s">
        <v>83</v>
      </c>
      <c r="E23" s="54"/>
      <c r="F23" s="96" t="s">
        <v>898</v>
      </c>
      <c r="G23" s="96" t="s">
        <v>957</v>
      </c>
      <c r="H23" s="96" t="s">
        <v>959</v>
      </c>
      <c r="I23" s="96"/>
      <c r="J23" s="55"/>
      <c r="K23" s="55"/>
    </row>
    <row r="24" spans="2:11" x14ac:dyDescent="0.3">
      <c r="B24" s="54" t="s">
        <v>41</v>
      </c>
      <c r="C24" s="54" t="s">
        <v>40</v>
      </c>
      <c r="D24" s="54" t="s">
        <v>140</v>
      </c>
      <c r="E24" s="54"/>
      <c r="F24" s="96" t="s">
        <v>937</v>
      </c>
      <c r="G24" s="96">
        <v>7</v>
      </c>
      <c r="H24" s="96" t="s">
        <v>960</v>
      </c>
      <c r="I24" s="96"/>
      <c r="J24" s="55"/>
      <c r="K24" s="55"/>
    </row>
    <row r="25" spans="2:11" x14ac:dyDescent="0.3">
      <c r="B25" s="54" t="s">
        <v>41</v>
      </c>
      <c r="C25" s="54" t="s">
        <v>40</v>
      </c>
      <c r="D25" s="54" t="s">
        <v>140</v>
      </c>
      <c r="E25" s="54"/>
      <c r="F25" s="96" t="s">
        <v>939</v>
      </c>
      <c r="G25" s="96">
        <v>3</v>
      </c>
      <c r="H25" s="96" t="s">
        <v>940</v>
      </c>
      <c r="I25" s="96"/>
      <c r="J25" s="55"/>
      <c r="K25" s="55"/>
    </row>
    <row r="26" spans="2:11" x14ac:dyDescent="0.3">
      <c r="B26" s="54" t="s">
        <v>41</v>
      </c>
      <c r="C26" s="54" t="s">
        <v>40</v>
      </c>
      <c r="D26" s="54" t="s">
        <v>140</v>
      </c>
      <c r="E26" s="54"/>
      <c r="F26" s="96" t="s">
        <v>941</v>
      </c>
      <c r="G26" s="96" t="s">
        <v>942</v>
      </c>
      <c r="H26" s="96" t="s">
        <v>943</v>
      </c>
      <c r="I26" s="96"/>
      <c r="J26" s="55"/>
      <c r="K26" s="55"/>
    </row>
    <row r="27" spans="2:11" x14ac:dyDescent="0.3">
      <c r="B27" s="54" t="s">
        <v>41</v>
      </c>
      <c r="C27" s="54" t="s">
        <v>40</v>
      </c>
      <c r="D27" s="54" t="s">
        <v>140</v>
      </c>
      <c r="E27" s="54"/>
      <c r="F27" s="96" t="s">
        <v>932</v>
      </c>
      <c r="G27" s="96"/>
      <c r="H27" s="96"/>
      <c r="I27" s="96"/>
      <c r="J27" s="55"/>
      <c r="K27" s="55"/>
    </row>
    <row r="28" spans="2:11" x14ac:dyDescent="0.3">
      <c r="B28" s="54" t="s">
        <v>41</v>
      </c>
      <c r="C28" s="54" t="s">
        <v>40</v>
      </c>
      <c r="D28" s="54" t="s">
        <v>140</v>
      </c>
      <c r="E28" s="54"/>
      <c r="F28" s="96" t="s">
        <v>939</v>
      </c>
      <c r="G28" s="96">
        <v>3</v>
      </c>
      <c r="H28" s="96" t="s">
        <v>961</v>
      </c>
      <c r="I28" s="96"/>
      <c r="J28" s="55"/>
      <c r="K28" s="55"/>
    </row>
    <row r="29" spans="2:11" x14ac:dyDescent="0.3">
      <c r="B29" s="54" t="s">
        <v>41</v>
      </c>
      <c r="C29" s="54" t="s">
        <v>40</v>
      </c>
      <c r="D29" s="54" t="s">
        <v>140</v>
      </c>
      <c r="E29" s="54"/>
      <c r="F29" s="96" t="s">
        <v>941</v>
      </c>
      <c r="G29" s="96" t="s">
        <v>942</v>
      </c>
      <c r="H29" s="96" t="s">
        <v>962</v>
      </c>
      <c r="I29" s="96"/>
      <c r="J29" s="55"/>
      <c r="K29" s="55"/>
    </row>
    <row r="30" spans="2:11" ht="27" x14ac:dyDescent="0.3">
      <c r="B30" s="54" t="s">
        <v>41</v>
      </c>
      <c r="C30" s="54" t="s">
        <v>40</v>
      </c>
      <c r="D30" s="54" t="s">
        <v>83</v>
      </c>
      <c r="E30" s="54"/>
      <c r="F30" s="96" t="s">
        <v>944</v>
      </c>
      <c r="G30" s="96" t="s">
        <v>945</v>
      </c>
      <c r="H30" s="96" t="s">
        <v>963</v>
      </c>
      <c r="I30" s="96"/>
      <c r="J30" s="55"/>
      <c r="K30" s="55"/>
    </row>
    <row r="31" spans="2:11" x14ac:dyDescent="0.3">
      <c r="B31" s="54" t="s">
        <v>41</v>
      </c>
      <c r="C31" s="54" t="s">
        <v>40</v>
      </c>
      <c r="D31" s="54" t="s">
        <v>83</v>
      </c>
      <c r="E31" s="54"/>
      <c r="F31" s="96" t="s">
        <v>947</v>
      </c>
      <c r="G31" s="96" t="s">
        <v>948</v>
      </c>
      <c r="H31" s="96" t="s">
        <v>964</v>
      </c>
      <c r="I31" s="96"/>
      <c r="J31" s="55"/>
      <c r="K31" s="55"/>
    </row>
    <row r="32" spans="2:11" ht="115.2" x14ac:dyDescent="0.3">
      <c r="B32" s="54" t="s">
        <v>41</v>
      </c>
      <c r="C32" s="54" t="s">
        <v>40</v>
      </c>
      <c r="D32" s="54" t="s">
        <v>83</v>
      </c>
      <c r="E32" s="54"/>
      <c r="F32" s="96" t="s">
        <v>950</v>
      </c>
      <c r="G32" s="96" t="s">
        <v>951</v>
      </c>
      <c r="H32" s="96" t="s">
        <v>965</v>
      </c>
      <c r="I32" s="96"/>
      <c r="J32" s="55"/>
      <c r="K32" s="55" t="s">
        <v>966</v>
      </c>
    </row>
    <row r="33" spans="1:11" x14ac:dyDescent="0.3">
      <c r="B33" s="54" t="s">
        <v>41</v>
      </c>
      <c r="C33" s="54" t="s">
        <v>40</v>
      </c>
      <c r="D33" s="54" t="s">
        <v>83</v>
      </c>
      <c r="E33" s="54"/>
      <c r="F33" s="96" t="s">
        <v>952</v>
      </c>
      <c r="G33" s="96" t="s">
        <v>953</v>
      </c>
      <c r="H33" s="96" t="s">
        <v>967</v>
      </c>
      <c r="I33" s="96"/>
      <c r="J33" s="55"/>
      <c r="K33" s="55" t="s">
        <v>968</v>
      </c>
    </row>
    <row r="34" spans="1:11" x14ac:dyDescent="0.3">
      <c r="B34" s="54" t="s">
        <v>41</v>
      </c>
      <c r="C34" s="54" t="s">
        <v>40</v>
      </c>
      <c r="D34" s="54" t="s">
        <v>83</v>
      </c>
      <c r="E34" s="54"/>
      <c r="F34" s="96" t="s">
        <v>954</v>
      </c>
      <c r="G34" s="96" t="s">
        <v>955</v>
      </c>
      <c r="H34" s="96" t="s">
        <v>969</v>
      </c>
      <c r="I34" s="96"/>
      <c r="J34" s="55"/>
      <c r="K34" s="55" t="s">
        <v>970</v>
      </c>
    </row>
    <row r="35" spans="1:11" ht="28.8" x14ac:dyDescent="0.3">
      <c r="A35" s="53"/>
      <c r="B35" s="52" t="s">
        <v>42</v>
      </c>
      <c r="C35" s="52"/>
      <c r="D35" s="52"/>
      <c r="E35" s="53" t="s">
        <v>971</v>
      </c>
      <c r="F35" s="53" t="s">
        <v>972</v>
      </c>
      <c r="G35" s="53" t="s">
        <v>308</v>
      </c>
      <c r="H35" s="53" t="s">
        <v>108</v>
      </c>
      <c r="I35" s="53" t="s">
        <v>108</v>
      </c>
      <c r="J35" s="53"/>
      <c r="K35" s="53"/>
    </row>
    <row r="36" spans="1:11" ht="96.75" customHeight="1" x14ac:dyDescent="0.3">
      <c r="B36" s="54" t="s">
        <v>41</v>
      </c>
      <c r="C36" s="54" t="s">
        <v>40</v>
      </c>
      <c r="D36" s="54" t="s">
        <v>489</v>
      </c>
      <c r="E36" s="54"/>
      <c r="F36" s="96" t="s">
        <v>930</v>
      </c>
      <c r="G36" s="96"/>
      <c r="H36" s="96"/>
      <c r="I36" s="96"/>
      <c r="J36" s="55"/>
      <c r="K36" s="55"/>
    </row>
    <row r="37" spans="1:11" ht="96.75" customHeight="1" x14ac:dyDescent="0.3">
      <c r="B37" s="54" t="s">
        <v>41</v>
      </c>
      <c r="C37" s="54" t="s">
        <v>40</v>
      </c>
      <c r="D37" s="54" t="s">
        <v>83</v>
      </c>
      <c r="E37" s="54"/>
      <c r="F37" s="96" t="s">
        <v>931</v>
      </c>
      <c r="G37" s="96">
        <v>4</v>
      </c>
      <c r="H37" s="96">
        <v>44</v>
      </c>
      <c r="I37" s="96"/>
      <c r="J37" s="55"/>
      <c r="K37" s="55"/>
    </row>
    <row r="38" spans="1:11" x14ac:dyDescent="0.3">
      <c r="B38" s="54" t="s">
        <v>41</v>
      </c>
      <c r="C38" s="54" t="s">
        <v>40</v>
      </c>
      <c r="D38" s="54" t="s">
        <v>140</v>
      </c>
      <c r="E38" s="54"/>
      <c r="F38" s="96" t="s">
        <v>932</v>
      </c>
      <c r="G38" s="96"/>
      <c r="H38" s="96"/>
      <c r="I38" s="96"/>
      <c r="J38" s="55"/>
      <c r="K38" s="55"/>
    </row>
    <row r="39" spans="1:11" x14ac:dyDescent="0.3">
      <c r="B39" s="54" t="s">
        <v>41</v>
      </c>
      <c r="C39" s="54" t="s">
        <v>40</v>
      </c>
      <c r="D39" s="54" t="s">
        <v>140</v>
      </c>
      <c r="E39" s="54"/>
      <c r="F39" s="96" t="s">
        <v>932</v>
      </c>
      <c r="G39" s="96"/>
      <c r="H39" s="96"/>
      <c r="I39" s="96"/>
      <c r="J39" s="55"/>
      <c r="K39" s="55"/>
    </row>
    <row r="40" spans="1:11" x14ac:dyDescent="0.3">
      <c r="B40" s="54" t="s">
        <v>41</v>
      </c>
      <c r="C40" s="54" t="s">
        <v>40</v>
      </c>
      <c r="D40" s="54" t="s">
        <v>140</v>
      </c>
      <c r="E40" s="54"/>
      <c r="F40" s="96" t="s">
        <v>933</v>
      </c>
      <c r="G40" s="96"/>
      <c r="H40" s="96"/>
      <c r="I40" s="96"/>
      <c r="J40" s="55"/>
      <c r="K40" s="55"/>
    </row>
    <row r="41" spans="1:11" ht="62.25" customHeight="1" x14ac:dyDescent="0.3">
      <c r="B41" s="54" t="s">
        <v>41</v>
      </c>
      <c r="C41" s="54" t="s">
        <v>134</v>
      </c>
      <c r="D41" s="54" t="s">
        <v>140</v>
      </c>
      <c r="E41" s="54"/>
      <c r="F41" s="96" t="s">
        <v>934</v>
      </c>
      <c r="G41" s="98" t="s">
        <v>935</v>
      </c>
      <c r="H41" s="98" t="s">
        <v>936</v>
      </c>
      <c r="I41" s="98"/>
      <c r="J41" s="55"/>
      <c r="K41" s="55"/>
    </row>
    <row r="42" spans="1:11" x14ac:dyDescent="0.3">
      <c r="B42" s="54" t="s">
        <v>41</v>
      </c>
      <c r="C42" s="54" t="s">
        <v>40</v>
      </c>
      <c r="D42" s="54" t="s">
        <v>140</v>
      </c>
      <c r="E42" s="54"/>
      <c r="F42" s="96" t="s">
        <v>937</v>
      </c>
      <c r="G42" s="96">
        <v>7</v>
      </c>
      <c r="H42" s="96" t="s">
        <v>938</v>
      </c>
      <c r="I42" s="96"/>
      <c r="J42" s="55"/>
      <c r="K42" s="55"/>
    </row>
    <row r="43" spans="1:11" x14ac:dyDescent="0.3">
      <c r="B43" s="54" t="s">
        <v>41</v>
      </c>
      <c r="C43" s="54" t="s">
        <v>40</v>
      </c>
      <c r="D43" s="54" t="s">
        <v>140</v>
      </c>
      <c r="E43" s="54"/>
      <c r="F43" s="96" t="s">
        <v>939</v>
      </c>
      <c r="G43" s="96">
        <v>3</v>
      </c>
      <c r="H43" s="96" t="s">
        <v>940</v>
      </c>
      <c r="I43" s="96"/>
      <c r="J43" s="55"/>
      <c r="K43" s="55"/>
    </row>
    <row r="44" spans="1:11" x14ac:dyDescent="0.3">
      <c r="B44" s="54" t="s">
        <v>41</v>
      </c>
      <c r="C44" s="54" t="s">
        <v>40</v>
      </c>
      <c r="D44" s="54" t="s">
        <v>140</v>
      </c>
      <c r="E44" s="54"/>
      <c r="F44" s="96" t="s">
        <v>941</v>
      </c>
      <c r="G44" s="96" t="s">
        <v>942</v>
      </c>
      <c r="H44" s="96" t="s">
        <v>943</v>
      </c>
      <c r="I44" s="96"/>
      <c r="J44" s="55"/>
      <c r="K44" s="55"/>
    </row>
    <row r="45" spans="1:11" ht="27" x14ac:dyDescent="0.3">
      <c r="B45" s="54" t="s">
        <v>41</v>
      </c>
      <c r="C45" s="54" t="s">
        <v>40</v>
      </c>
      <c r="D45" s="54" t="s">
        <v>83</v>
      </c>
      <c r="E45" s="54"/>
      <c r="F45" s="96" t="s">
        <v>944</v>
      </c>
      <c r="G45" s="96" t="s">
        <v>945</v>
      </c>
      <c r="H45" s="96" t="s">
        <v>946</v>
      </c>
      <c r="I45" s="96"/>
      <c r="J45" s="55"/>
      <c r="K45" s="55"/>
    </row>
    <row r="46" spans="1:11" x14ac:dyDescent="0.3">
      <c r="B46" s="54" t="s">
        <v>41</v>
      </c>
      <c r="C46" s="54" t="s">
        <v>40</v>
      </c>
      <c r="D46" s="54" t="s">
        <v>83</v>
      </c>
      <c r="E46" s="54"/>
      <c r="F46" s="96" t="s">
        <v>947</v>
      </c>
      <c r="G46" s="96" t="s">
        <v>948</v>
      </c>
      <c r="H46" s="96" t="s">
        <v>949</v>
      </c>
      <c r="I46" s="96"/>
      <c r="J46" s="55"/>
      <c r="K46" s="55"/>
    </row>
    <row r="47" spans="1:11" x14ac:dyDescent="0.3">
      <c r="B47" s="54" t="s">
        <v>41</v>
      </c>
      <c r="C47" s="54" t="s">
        <v>40</v>
      </c>
      <c r="D47" s="54" t="s">
        <v>83</v>
      </c>
      <c r="E47" s="54"/>
      <c r="F47" s="96" t="s">
        <v>950</v>
      </c>
      <c r="G47" s="96" t="s">
        <v>951</v>
      </c>
      <c r="H47" s="96" t="s">
        <v>949</v>
      </c>
      <c r="I47" s="96"/>
      <c r="J47" s="55"/>
      <c r="K47" s="55"/>
    </row>
    <row r="48" spans="1:11" x14ac:dyDescent="0.3">
      <c r="B48" s="54" t="s">
        <v>41</v>
      </c>
      <c r="C48" s="54" t="s">
        <v>40</v>
      </c>
      <c r="D48" s="54" t="s">
        <v>83</v>
      </c>
      <c r="E48" s="54"/>
      <c r="F48" s="96" t="s">
        <v>952</v>
      </c>
      <c r="G48" s="96" t="s">
        <v>953</v>
      </c>
      <c r="H48" s="96" t="s">
        <v>949</v>
      </c>
      <c r="I48" s="96"/>
      <c r="J48" s="55"/>
      <c r="K48" s="55"/>
    </row>
    <row r="49" spans="1:11" x14ac:dyDescent="0.3">
      <c r="B49" s="54" t="s">
        <v>41</v>
      </c>
      <c r="C49" s="54" t="s">
        <v>40</v>
      </c>
      <c r="D49" s="54" t="s">
        <v>83</v>
      </c>
      <c r="E49" s="54"/>
      <c r="F49" s="96" t="s">
        <v>954</v>
      </c>
      <c r="G49" s="96" t="s">
        <v>955</v>
      </c>
      <c r="H49" s="96" t="s">
        <v>949</v>
      </c>
      <c r="I49" s="96"/>
      <c r="J49" s="55"/>
      <c r="K49" s="55"/>
    </row>
    <row r="50" spans="1:11" ht="27.75" customHeight="1" x14ac:dyDescent="0.3">
      <c r="B50" s="54" t="s">
        <v>41</v>
      </c>
      <c r="C50" s="54" t="s">
        <v>40</v>
      </c>
      <c r="D50" s="54" t="s">
        <v>83</v>
      </c>
      <c r="E50" s="54"/>
      <c r="F50" s="96" t="s">
        <v>973</v>
      </c>
      <c r="G50" s="96" t="s">
        <v>974</v>
      </c>
      <c r="H50" s="96" t="s">
        <v>975</v>
      </c>
      <c r="I50" s="96"/>
      <c r="J50" s="55"/>
      <c r="K50" s="55"/>
    </row>
    <row r="51" spans="1:11" x14ac:dyDescent="0.3">
      <c r="B51" s="54" t="s">
        <v>41</v>
      </c>
      <c r="C51" s="54" t="s">
        <v>40</v>
      </c>
      <c r="D51" s="54" t="s">
        <v>489</v>
      </c>
      <c r="E51" s="54"/>
      <c r="F51" s="101" t="s">
        <v>900</v>
      </c>
      <c r="G51" s="96"/>
      <c r="H51" s="96"/>
      <c r="I51" s="96"/>
      <c r="J51" s="55"/>
      <c r="K51" s="55"/>
    </row>
    <row r="52" spans="1:11" x14ac:dyDescent="0.3">
      <c r="B52" s="54" t="s">
        <v>41</v>
      </c>
      <c r="C52" s="54" t="s">
        <v>40</v>
      </c>
      <c r="D52" s="54" t="s">
        <v>83</v>
      </c>
      <c r="E52" s="54"/>
      <c r="F52" s="96" t="s">
        <v>898</v>
      </c>
      <c r="G52" s="96" t="s">
        <v>974</v>
      </c>
      <c r="H52" s="96" t="s">
        <v>959</v>
      </c>
      <c r="I52" s="96"/>
      <c r="J52" s="55"/>
      <c r="K52" s="55"/>
    </row>
    <row r="53" spans="1:11" x14ac:dyDescent="0.3">
      <c r="B53" s="54" t="s">
        <v>41</v>
      </c>
      <c r="C53" s="54" t="s">
        <v>40</v>
      </c>
      <c r="D53" s="54" t="s">
        <v>140</v>
      </c>
      <c r="E53" s="54"/>
      <c r="F53" s="96" t="s">
        <v>937</v>
      </c>
      <c r="G53" s="96">
        <v>7</v>
      </c>
      <c r="H53" s="96" t="s">
        <v>960</v>
      </c>
      <c r="I53" s="96"/>
      <c r="J53" s="55"/>
      <c r="K53" s="55"/>
    </row>
    <row r="54" spans="1:11" x14ac:dyDescent="0.3">
      <c r="B54" s="54" t="s">
        <v>41</v>
      </c>
      <c r="C54" s="54" t="s">
        <v>40</v>
      </c>
      <c r="D54" s="54" t="s">
        <v>140</v>
      </c>
      <c r="E54" s="54"/>
      <c r="F54" s="96" t="s">
        <v>939</v>
      </c>
      <c r="G54" s="96">
        <v>3</v>
      </c>
      <c r="H54" s="96" t="s">
        <v>940</v>
      </c>
      <c r="I54" s="96"/>
      <c r="J54" s="55"/>
      <c r="K54" s="55"/>
    </row>
    <row r="55" spans="1:11" x14ac:dyDescent="0.3">
      <c r="B55" s="54" t="s">
        <v>41</v>
      </c>
      <c r="C55" s="54" t="s">
        <v>40</v>
      </c>
      <c r="D55" s="54" t="s">
        <v>140</v>
      </c>
      <c r="E55" s="54"/>
      <c r="F55" s="96" t="s">
        <v>941</v>
      </c>
      <c r="G55" s="96" t="s">
        <v>942</v>
      </c>
      <c r="H55" s="96" t="s">
        <v>943</v>
      </c>
      <c r="I55" s="96"/>
      <c r="J55" s="55"/>
      <c r="K55" s="55"/>
    </row>
    <row r="56" spans="1:11" x14ac:dyDescent="0.3">
      <c r="B56" s="54" t="s">
        <v>41</v>
      </c>
      <c r="C56" s="54" t="s">
        <v>40</v>
      </c>
      <c r="D56" s="54" t="s">
        <v>140</v>
      </c>
      <c r="E56" s="54"/>
      <c r="F56" s="96" t="s">
        <v>932</v>
      </c>
      <c r="G56" s="96"/>
      <c r="H56" s="96"/>
      <c r="I56" s="96"/>
      <c r="J56" s="55"/>
      <c r="K56" s="55"/>
    </row>
    <row r="57" spans="1:11" x14ac:dyDescent="0.3">
      <c r="B57" s="54" t="s">
        <v>41</v>
      </c>
      <c r="C57" s="54" t="s">
        <v>40</v>
      </c>
      <c r="D57" s="54" t="s">
        <v>140</v>
      </c>
      <c r="E57" s="54"/>
      <c r="F57" s="96" t="s">
        <v>939</v>
      </c>
      <c r="G57" s="96">
        <v>3</v>
      </c>
      <c r="H57" s="96" t="s">
        <v>961</v>
      </c>
      <c r="I57" s="96"/>
      <c r="J57" s="55"/>
      <c r="K57" s="55"/>
    </row>
    <row r="58" spans="1:11" x14ac:dyDescent="0.3">
      <c r="B58" s="54" t="s">
        <v>41</v>
      </c>
      <c r="C58" s="54" t="s">
        <v>40</v>
      </c>
      <c r="D58" s="54" t="s">
        <v>140</v>
      </c>
      <c r="E58" s="54"/>
      <c r="F58" s="96" t="s">
        <v>941</v>
      </c>
      <c r="G58" s="96" t="s">
        <v>942</v>
      </c>
      <c r="H58" s="96" t="s">
        <v>962</v>
      </c>
      <c r="I58" s="96"/>
      <c r="J58" s="55"/>
      <c r="K58" s="55"/>
    </row>
    <row r="59" spans="1:11" ht="27" x14ac:dyDescent="0.3">
      <c r="B59" s="54" t="s">
        <v>41</v>
      </c>
      <c r="C59" s="54" t="s">
        <v>40</v>
      </c>
      <c r="D59" s="54" t="s">
        <v>83</v>
      </c>
      <c r="E59" s="54"/>
      <c r="F59" s="96" t="s">
        <v>944</v>
      </c>
      <c r="G59" s="96" t="s">
        <v>945</v>
      </c>
      <c r="H59" s="96" t="s">
        <v>963</v>
      </c>
      <c r="I59" s="96"/>
      <c r="J59" s="55"/>
      <c r="K59" s="55"/>
    </row>
    <row r="60" spans="1:11" x14ac:dyDescent="0.3">
      <c r="B60" s="54" t="s">
        <v>41</v>
      </c>
      <c r="C60" s="54" t="s">
        <v>40</v>
      </c>
      <c r="D60" s="54" t="s">
        <v>83</v>
      </c>
      <c r="E60" s="54"/>
      <c r="F60" s="96" t="s">
        <v>947</v>
      </c>
      <c r="G60" s="96" t="s">
        <v>948</v>
      </c>
      <c r="H60" s="96" t="s">
        <v>964</v>
      </c>
      <c r="I60" s="96"/>
      <c r="J60" s="55"/>
      <c r="K60" s="55"/>
    </row>
    <row r="61" spans="1:11" ht="115.2" x14ac:dyDescent="0.3">
      <c r="B61" s="54" t="s">
        <v>41</v>
      </c>
      <c r="C61" s="54" t="s">
        <v>40</v>
      </c>
      <c r="D61" s="54" t="s">
        <v>83</v>
      </c>
      <c r="E61" s="54"/>
      <c r="F61" s="96" t="s">
        <v>950</v>
      </c>
      <c r="G61" s="96" t="s">
        <v>951</v>
      </c>
      <c r="H61" s="96" t="s">
        <v>965</v>
      </c>
      <c r="I61" s="96"/>
      <c r="J61" s="55"/>
      <c r="K61" s="55" t="s">
        <v>966</v>
      </c>
    </row>
    <row r="62" spans="1:11" x14ac:dyDescent="0.3">
      <c r="B62" s="54" t="s">
        <v>41</v>
      </c>
      <c r="C62" s="54" t="s">
        <v>40</v>
      </c>
      <c r="D62" s="54" t="s">
        <v>83</v>
      </c>
      <c r="E62" s="54"/>
      <c r="F62" s="96" t="s">
        <v>952</v>
      </c>
      <c r="G62" s="96" t="s">
        <v>953</v>
      </c>
      <c r="H62" s="96" t="s">
        <v>967</v>
      </c>
      <c r="I62" s="96"/>
      <c r="J62" s="55"/>
      <c r="K62" s="55" t="s">
        <v>968</v>
      </c>
    </row>
    <row r="63" spans="1:11" x14ac:dyDescent="0.3">
      <c r="B63" s="54" t="s">
        <v>41</v>
      </c>
      <c r="C63" s="54" t="s">
        <v>40</v>
      </c>
      <c r="D63" s="54" t="s">
        <v>83</v>
      </c>
      <c r="E63" s="54"/>
      <c r="F63" s="96" t="s">
        <v>954</v>
      </c>
      <c r="G63" s="96" t="s">
        <v>955</v>
      </c>
      <c r="H63" s="96" t="s">
        <v>969</v>
      </c>
      <c r="I63" s="96"/>
      <c r="J63" s="55"/>
      <c r="K63" s="55" t="s">
        <v>970</v>
      </c>
    </row>
    <row r="64" spans="1:11" ht="28.8" x14ac:dyDescent="0.3">
      <c r="A64" s="53"/>
      <c r="B64" s="52" t="s">
        <v>42</v>
      </c>
      <c r="C64" s="52"/>
      <c r="D64" s="52"/>
      <c r="E64" s="53" t="s">
        <v>976</v>
      </c>
      <c r="F64" s="53" t="s">
        <v>977</v>
      </c>
      <c r="G64" s="53" t="s">
        <v>308</v>
      </c>
      <c r="H64" s="53" t="s">
        <v>108</v>
      </c>
      <c r="I64" s="53" t="s">
        <v>108</v>
      </c>
      <c r="J64" s="53"/>
      <c r="K64" s="53"/>
    </row>
    <row r="65" spans="2:11" ht="96.75" customHeight="1" x14ac:dyDescent="0.3">
      <c r="B65" s="54" t="s">
        <v>41</v>
      </c>
      <c r="C65" s="54" t="s">
        <v>40</v>
      </c>
      <c r="D65" s="54" t="s">
        <v>489</v>
      </c>
      <c r="E65" s="54"/>
      <c r="F65" s="96" t="s">
        <v>930</v>
      </c>
      <c r="G65" s="96"/>
      <c r="H65" s="96"/>
      <c r="I65" s="96"/>
      <c r="J65" s="55"/>
      <c r="K65" s="55"/>
    </row>
    <row r="66" spans="2:11" ht="96.75" customHeight="1" x14ac:dyDescent="0.3">
      <c r="B66" s="54" t="s">
        <v>41</v>
      </c>
      <c r="C66" s="54" t="s">
        <v>40</v>
      </c>
      <c r="D66" s="54" t="s">
        <v>83</v>
      </c>
      <c r="E66" s="54"/>
      <c r="F66" s="96" t="s">
        <v>931</v>
      </c>
      <c r="G66" s="96">
        <v>4</v>
      </c>
      <c r="H66" s="96">
        <v>44</v>
      </c>
      <c r="I66" s="96"/>
      <c r="J66" s="55"/>
      <c r="K66" s="55"/>
    </row>
    <row r="67" spans="2:11" x14ac:dyDescent="0.3">
      <c r="B67" s="54" t="s">
        <v>41</v>
      </c>
      <c r="C67" s="54" t="s">
        <v>40</v>
      </c>
      <c r="D67" s="54" t="s">
        <v>140</v>
      </c>
      <c r="E67" s="54"/>
      <c r="F67" s="96" t="s">
        <v>932</v>
      </c>
      <c r="G67" s="96"/>
      <c r="H67" s="96"/>
      <c r="I67" s="96"/>
      <c r="J67" s="55"/>
      <c r="K67" s="55"/>
    </row>
    <row r="68" spans="2:11" x14ac:dyDescent="0.3">
      <c r="B68" s="54" t="s">
        <v>41</v>
      </c>
      <c r="C68" s="54" t="s">
        <v>40</v>
      </c>
      <c r="D68" s="54" t="s">
        <v>140</v>
      </c>
      <c r="E68" s="54"/>
      <c r="F68" s="96" t="s">
        <v>932</v>
      </c>
      <c r="G68" s="96"/>
      <c r="H68" s="96"/>
      <c r="I68" s="96"/>
      <c r="J68" s="55"/>
      <c r="K68" s="55"/>
    </row>
    <row r="69" spans="2:11" x14ac:dyDescent="0.3">
      <c r="B69" s="54" t="s">
        <v>41</v>
      </c>
      <c r="C69" s="54" t="s">
        <v>40</v>
      </c>
      <c r="D69" s="54" t="s">
        <v>140</v>
      </c>
      <c r="E69" s="54"/>
      <c r="F69" s="96" t="s">
        <v>933</v>
      </c>
      <c r="G69" s="96"/>
      <c r="H69" s="96"/>
      <c r="I69" s="96"/>
      <c r="J69" s="55"/>
      <c r="K69" s="55"/>
    </row>
    <row r="70" spans="2:11" ht="62.25" customHeight="1" x14ac:dyDescent="0.3">
      <c r="B70" s="54" t="s">
        <v>41</v>
      </c>
      <c r="C70" s="54" t="s">
        <v>134</v>
      </c>
      <c r="D70" s="54" t="s">
        <v>140</v>
      </c>
      <c r="E70" s="54"/>
      <c r="F70" s="96" t="s">
        <v>934</v>
      </c>
      <c r="G70" s="98" t="s">
        <v>935</v>
      </c>
      <c r="H70" s="98" t="s">
        <v>936</v>
      </c>
      <c r="I70" s="98"/>
      <c r="J70" s="55"/>
      <c r="K70" s="55"/>
    </row>
    <row r="71" spans="2:11" x14ac:dyDescent="0.3">
      <c r="B71" s="54" t="s">
        <v>41</v>
      </c>
      <c r="C71" s="54" t="s">
        <v>40</v>
      </c>
      <c r="D71" s="54" t="s">
        <v>140</v>
      </c>
      <c r="E71" s="54"/>
      <c r="F71" s="96" t="s">
        <v>937</v>
      </c>
      <c r="G71" s="96">
        <v>7</v>
      </c>
      <c r="H71" s="96" t="s">
        <v>938</v>
      </c>
      <c r="I71" s="96"/>
      <c r="J71" s="55"/>
      <c r="K71" s="55"/>
    </row>
    <row r="72" spans="2:11" x14ac:dyDescent="0.3">
      <c r="B72" s="54" t="s">
        <v>41</v>
      </c>
      <c r="C72" s="54" t="s">
        <v>40</v>
      </c>
      <c r="D72" s="54" t="s">
        <v>140</v>
      </c>
      <c r="E72" s="54"/>
      <c r="F72" s="96" t="s">
        <v>939</v>
      </c>
      <c r="G72" s="96">
        <v>3</v>
      </c>
      <c r="H72" s="96" t="s">
        <v>940</v>
      </c>
      <c r="I72" s="96"/>
      <c r="J72" s="55"/>
      <c r="K72" s="55"/>
    </row>
    <row r="73" spans="2:11" x14ac:dyDescent="0.3">
      <c r="B73" s="54" t="s">
        <v>41</v>
      </c>
      <c r="C73" s="54" t="s">
        <v>40</v>
      </c>
      <c r="D73" s="54" t="s">
        <v>140</v>
      </c>
      <c r="E73" s="54"/>
      <c r="F73" s="96" t="s">
        <v>941</v>
      </c>
      <c r="G73" s="96" t="s">
        <v>942</v>
      </c>
      <c r="H73" s="96" t="s">
        <v>943</v>
      </c>
      <c r="I73" s="96"/>
      <c r="J73" s="55"/>
      <c r="K73" s="55"/>
    </row>
    <row r="74" spans="2:11" ht="27" x14ac:dyDescent="0.3">
      <c r="B74" s="54" t="s">
        <v>41</v>
      </c>
      <c r="C74" s="54" t="s">
        <v>40</v>
      </c>
      <c r="D74" s="54" t="s">
        <v>83</v>
      </c>
      <c r="E74" s="54"/>
      <c r="F74" s="96" t="s">
        <v>944</v>
      </c>
      <c r="G74" s="96" t="s">
        <v>945</v>
      </c>
      <c r="H74" s="96" t="s">
        <v>946</v>
      </c>
      <c r="I74" s="96"/>
      <c r="J74" s="55"/>
      <c r="K74" s="55"/>
    </row>
    <row r="75" spans="2:11" x14ac:dyDescent="0.3">
      <c r="B75" s="54" t="s">
        <v>41</v>
      </c>
      <c r="C75" s="54" t="s">
        <v>40</v>
      </c>
      <c r="D75" s="54" t="s">
        <v>83</v>
      </c>
      <c r="E75" s="54"/>
      <c r="F75" s="96" t="s">
        <v>947</v>
      </c>
      <c r="G75" s="96" t="s">
        <v>948</v>
      </c>
      <c r="H75" s="96" t="s">
        <v>978</v>
      </c>
      <c r="I75" s="96"/>
      <c r="J75" s="55"/>
      <c r="K75" s="55"/>
    </row>
    <row r="76" spans="2:11" x14ac:dyDescent="0.3">
      <c r="B76" s="54" t="s">
        <v>41</v>
      </c>
      <c r="C76" s="54" t="s">
        <v>40</v>
      </c>
      <c r="D76" s="54" t="s">
        <v>83</v>
      </c>
      <c r="E76" s="54"/>
      <c r="F76" s="96" t="s">
        <v>950</v>
      </c>
      <c r="G76" s="96" t="s">
        <v>951</v>
      </c>
      <c r="H76" s="96" t="s">
        <v>979</v>
      </c>
      <c r="I76" s="96"/>
      <c r="J76" s="55"/>
      <c r="K76" s="55"/>
    </row>
    <row r="77" spans="2:11" x14ac:dyDescent="0.3">
      <c r="B77" s="54" t="s">
        <v>41</v>
      </c>
      <c r="C77" s="54" t="s">
        <v>40</v>
      </c>
      <c r="D77" s="54" t="s">
        <v>83</v>
      </c>
      <c r="E77" s="54"/>
      <c r="F77" s="96" t="s">
        <v>952</v>
      </c>
      <c r="G77" s="96" t="s">
        <v>953</v>
      </c>
      <c r="H77" s="96" t="s">
        <v>980</v>
      </c>
      <c r="I77" s="96"/>
      <c r="J77" s="55"/>
      <c r="K77" s="55"/>
    </row>
    <row r="78" spans="2:11" x14ac:dyDescent="0.3">
      <c r="B78" s="54" t="s">
        <v>41</v>
      </c>
      <c r="C78" s="54" t="s">
        <v>40</v>
      </c>
      <c r="D78" s="54" t="s">
        <v>83</v>
      </c>
      <c r="E78" s="54"/>
      <c r="F78" s="96" t="s">
        <v>954</v>
      </c>
      <c r="G78" s="96" t="s">
        <v>955</v>
      </c>
      <c r="H78" s="96" t="s">
        <v>981</v>
      </c>
      <c r="I78" s="96"/>
      <c r="J78" s="55"/>
      <c r="K78" s="55"/>
    </row>
    <row r="79" spans="2:11" ht="27.75" customHeight="1" x14ac:dyDescent="0.3">
      <c r="B79" s="54" t="s">
        <v>41</v>
      </c>
      <c r="C79" s="54" t="s">
        <v>40</v>
      </c>
      <c r="D79" s="54" t="s">
        <v>83</v>
      </c>
      <c r="E79" s="54"/>
      <c r="F79" s="96" t="s">
        <v>982</v>
      </c>
      <c r="G79" s="96" t="s">
        <v>983</v>
      </c>
      <c r="H79" s="96" t="s">
        <v>984</v>
      </c>
      <c r="I79" s="96"/>
      <c r="J79" s="55"/>
      <c r="K79" s="55"/>
    </row>
    <row r="80" spans="2:11" x14ac:dyDescent="0.3">
      <c r="B80" s="54" t="s">
        <v>41</v>
      </c>
      <c r="C80" s="54" t="s">
        <v>40</v>
      </c>
      <c r="D80" s="54" t="s">
        <v>489</v>
      </c>
      <c r="E80" s="54"/>
      <c r="F80" s="101" t="s">
        <v>902</v>
      </c>
      <c r="G80" s="96"/>
      <c r="H80" s="96"/>
      <c r="I80" s="96"/>
      <c r="J80" s="55"/>
      <c r="K80" s="55"/>
    </row>
    <row r="81" spans="1:11" x14ac:dyDescent="0.3">
      <c r="B81" s="54" t="s">
        <v>41</v>
      </c>
      <c r="C81" s="54" t="s">
        <v>40</v>
      </c>
      <c r="D81" s="54" t="s">
        <v>83</v>
      </c>
      <c r="E81" s="54"/>
      <c r="F81" s="96" t="s">
        <v>898</v>
      </c>
      <c r="G81" s="96" t="s">
        <v>983</v>
      </c>
      <c r="H81" s="96" t="s">
        <v>985</v>
      </c>
      <c r="I81" s="96"/>
      <c r="J81" s="55"/>
      <c r="K81" s="55"/>
    </row>
    <row r="82" spans="1:11" x14ac:dyDescent="0.3">
      <c r="B82" s="54" t="s">
        <v>41</v>
      </c>
      <c r="C82" s="54" t="s">
        <v>40</v>
      </c>
      <c r="D82" s="54" t="s">
        <v>140</v>
      </c>
      <c r="E82" s="54"/>
      <c r="F82" s="96" t="s">
        <v>937</v>
      </c>
      <c r="G82" s="96">
        <v>7</v>
      </c>
      <c r="H82" s="96" t="s">
        <v>986</v>
      </c>
      <c r="I82" s="96"/>
      <c r="J82" s="55"/>
      <c r="K82" s="55"/>
    </row>
    <row r="83" spans="1:11" x14ac:dyDescent="0.3">
      <c r="B83" s="54" t="s">
        <v>41</v>
      </c>
      <c r="C83" s="54" t="s">
        <v>40</v>
      </c>
      <c r="D83" s="54" t="s">
        <v>140</v>
      </c>
      <c r="E83" s="54"/>
      <c r="F83" s="96" t="s">
        <v>939</v>
      </c>
      <c r="G83" s="96">
        <v>3</v>
      </c>
      <c r="H83" s="96" t="s">
        <v>940</v>
      </c>
      <c r="I83" s="96"/>
      <c r="J83" s="55"/>
      <c r="K83" s="55"/>
    </row>
    <row r="84" spans="1:11" x14ac:dyDescent="0.3">
      <c r="B84" s="54" t="s">
        <v>41</v>
      </c>
      <c r="C84" s="54" t="s">
        <v>40</v>
      </c>
      <c r="D84" s="54" t="s">
        <v>140</v>
      </c>
      <c r="E84" s="54"/>
      <c r="F84" s="96" t="s">
        <v>941</v>
      </c>
      <c r="G84" s="96" t="s">
        <v>942</v>
      </c>
      <c r="H84" s="96" t="s">
        <v>943</v>
      </c>
      <c r="I84" s="96"/>
      <c r="J84" s="55"/>
      <c r="K84" s="55"/>
    </row>
    <row r="85" spans="1:11" x14ac:dyDescent="0.3">
      <c r="B85" s="54" t="s">
        <v>41</v>
      </c>
      <c r="C85" s="54" t="s">
        <v>40</v>
      </c>
      <c r="D85" s="54" t="s">
        <v>140</v>
      </c>
      <c r="E85" s="54"/>
      <c r="F85" s="96" t="s">
        <v>932</v>
      </c>
      <c r="G85" s="96"/>
      <c r="H85" s="96"/>
      <c r="I85" s="96"/>
      <c r="J85" s="55"/>
      <c r="K85" s="55"/>
    </row>
    <row r="86" spans="1:11" x14ac:dyDescent="0.3">
      <c r="B86" s="54" t="s">
        <v>41</v>
      </c>
      <c r="C86" s="54" t="s">
        <v>40</v>
      </c>
      <c r="D86" s="54" t="s">
        <v>140</v>
      </c>
      <c r="E86" s="54"/>
      <c r="F86" s="96" t="s">
        <v>939</v>
      </c>
      <c r="G86" s="96">
        <v>3</v>
      </c>
      <c r="H86" s="96" t="s">
        <v>987</v>
      </c>
      <c r="I86" s="96"/>
      <c r="J86" s="55"/>
      <c r="K86" s="55"/>
    </row>
    <row r="87" spans="1:11" x14ac:dyDescent="0.3">
      <c r="B87" s="54" t="s">
        <v>41</v>
      </c>
      <c r="C87" s="54" t="s">
        <v>40</v>
      </c>
      <c r="D87" s="54" t="s">
        <v>140</v>
      </c>
      <c r="E87" s="54"/>
      <c r="F87" s="96" t="s">
        <v>941</v>
      </c>
      <c r="G87" s="96" t="s">
        <v>942</v>
      </c>
      <c r="H87" s="96" t="s">
        <v>988</v>
      </c>
      <c r="I87" s="96"/>
      <c r="J87" s="55"/>
      <c r="K87" s="55"/>
    </row>
    <row r="88" spans="1:11" ht="27" x14ac:dyDescent="0.3">
      <c r="B88" s="54" t="s">
        <v>41</v>
      </c>
      <c r="C88" s="54" t="s">
        <v>40</v>
      </c>
      <c r="D88" s="54" t="s">
        <v>83</v>
      </c>
      <c r="E88" s="54"/>
      <c r="F88" s="96" t="s">
        <v>944</v>
      </c>
      <c r="G88" s="96" t="s">
        <v>945</v>
      </c>
      <c r="H88" s="96" t="s">
        <v>989</v>
      </c>
      <c r="I88" s="96"/>
      <c r="J88" s="55"/>
      <c r="K88" s="55"/>
    </row>
    <row r="89" spans="1:11" x14ac:dyDescent="0.3">
      <c r="B89" s="54" t="s">
        <v>41</v>
      </c>
      <c r="C89" s="54" t="s">
        <v>40</v>
      </c>
      <c r="D89" s="54" t="s">
        <v>83</v>
      </c>
      <c r="E89" s="54"/>
      <c r="F89" s="96" t="s">
        <v>947</v>
      </c>
      <c r="G89" s="96" t="s">
        <v>948</v>
      </c>
      <c r="H89" s="96" t="s">
        <v>964</v>
      </c>
      <c r="I89" s="96"/>
      <c r="J89" s="55"/>
      <c r="K89" s="55"/>
    </row>
    <row r="90" spans="1:11" ht="28.8" x14ac:dyDescent="0.3">
      <c r="A90" s="53"/>
      <c r="B90" s="52" t="s">
        <v>42</v>
      </c>
      <c r="C90" s="52"/>
      <c r="D90" s="52"/>
      <c r="E90" s="53" t="s">
        <v>990</v>
      </c>
      <c r="F90" s="53" t="s">
        <v>991</v>
      </c>
      <c r="G90" s="53" t="s">
        <v>308</v>
      </c>
      <c r="H90" s="53" t="s">
        <v>108</v>
      </c>
      <c r="I90" s="53" t="s">
        <v>108</v>
      </c>
      <c r="J90" s="53"/>
      <c r="K90" s="53"/>
    </row>
    <row r="91" spans="1:11" ht="96.75" customHeight="1" x14ac:dyDescent="0.3">
      <c r="B91" s="54" t="s">
        <v>41</v>
      </c>
      <c r="C91" s="54" t="s">
        <v>40</v>
      </c>
      <c r="D91" s="54" t="s">
        <v>489</v>
      </c>
      <c r="E91" s="54"/>
      <c r="F91" s="96" t="s">
        <v>930</v>
      </c>
      <c r="G91" s="96"/>
      <c r="H91" s="96"/>
      <c r="I91" s="96"/>
      <c r="J91" s="55"/>
      <c r="K91" s="55"/>
    </row>
    <row r="92" spans="1:11" ht="96.75" customHeight="1" x14ac:dyDescent="0.3">
      <c r="B92" s="54" t="s">
        <v>41</v>
      </c>
      <c r="C92" s="54" t="s">
        <v>40</v>
      </c>
      <c r="D92" s="54" t="s">
        <v>83</v>
      </c>
      <c r="E92" s="54"/>
      <c r="F92" s="96" t="s">
        <v>931</v>
      </c>
      <c r="G92" s="96">
        <v>4</v>
      </c>
      <c r="H92" s="96">
        <v>44</v>
      </c>
      <c r="I92" s="96"/>
      <c r="J92" s="55"/>
      <c r="K92" s="55"/>
    </row>
    <row r="93" spans="1:11" x14ac:dyDescent="0.3">
      <c r="B93" s="54" t="s">
        <v>41</v>
      </c>
      <c r="C93" s="54" t="s">
        <v>40</v>
      </c>
      <c r="D93" s="54" t="s">
        <v>140</v>
      </c>
      <c r="E93" s="54"/>
      <c r="F93" s="96" t="s">
        <v>932</v>
      </c>
      <c r="G93" s="96"/>
      <c r="H93" s="96"/>
      <c r="I93" s="96"/>
      <c r="J93" s="55"/>
      <c r="K93" s="55"/>
    </row>
    <row r="94" spans="1:11" x14ac:dyDescent="0.3">
      <c r="B94" s="54" t="s">
        <v>41</v>
      </c>
      <c r="C94" s="54" t="s">
        <v>40</v>
      </c>
      <c r="D94" s="54" t="s">
        <v>140</v>
      </c>
      <c r="E94" s="54"/>
      <c r="F94" s="96" t="s">
        <v>932</v>
      </c>
      <c r="G94" s="96"/>
      <c r="H94" s="96"/>
      <c r="I94" s="96"/>
      <c r="J94" s="55"/>
      <c r="K94" s="55"/>
    </row>
    <row r="95" spans="1:11" x14ac:dyDescent="0.3">
      <c r="B95" s="54" t="s">
        <v>41</v>
      </c>
      <c r="C95" s="54" t="s">
        <v>40</v>
      </c>
      <c r="D95" s="54" t="s">
        <v>140</v>
      </c>
      <c r="E95" s="54"/>
      <c r="F95" s="96" t="s">
        <v>933</v>
      </c>
      <c r="G95" s="96"/>
      <c r="H95" s="96"/>
      <c r="I95" s="96"/>
      <c r="J95" s="55"/>
      <c r="K95" s="55"/>
    </row>
    <row r="96" spans="1:11" ht="62.25" customHeight="1" x14ac:dyDescent="0.3">
      <c r="B96" s="54" t="s">
        <v>41</v>
      </c>
      <c r="C96" s="54" t="s">
        <v>134</v>
      </c>
      <c r="D96" s="54" t="s">
        <v>140</v>
      </c>
      <c r="E96" s="54"/>
      <c r="F96" s="96" t="s">
        <v>934</v>
      </c>
      <c r="G96" s="98" t="s">
        <v>935</v>
      </c>
      <c r="H96" s="98" t="s">
        <v>936</v>
      </c>
      <c r="I96" s="98"/>
      <c r="J96" s="55"/>
      <c r="K96" s="55"/>
    </row>
    <row r="97" spans="2:11" x14ac:dyDescent="0.3">
      <c r="B97" s="54" t="s">
        <v>41</v>
      </c>
      <c r="C97" s="54" t="s">
        <v>40</v>
      </c>
      <c r="D97" s="54" t="s">
        <v>140</v>
      </c>
      <c r="E97" s="54"/>
      <c r="F97" s="96" t="s">
        <v>937</v>
      </c>
      <c r="G97" s="96">
        <v>7</v>
      </c>
      <c r="H97" s="96" t="s">
        <v>938</v>
      </c>
      <c r="I97" s="96"/>
      <c r="J97" s="55"/>
      <c r="K97" s="55"/>
    </row>
    <row r="98" spans="2:11" x14ac:dyDescent="0.3">
      <c r="B98" s="54" t="s">
        <v>41</v>
      </c>
      <c r="C98" s="54" t="s">
        <v>40</v>
      </c>
      <c r="D98" s="54" t="s">
        <v>140</v>
      </c>
      <c r="E98" s="54"/>
      <c r="F98" s="96" t="s">
        <v>939</v>
      </c>
      <c r="G98" s="96">
        <v>3</v>
      </c>
      <c r="H98" s="96" t="s">
        <v>940</v>
      </c>
      <c r="I98" s="96"/>
      <c r="J98" s="55"/>
      <c r="K98" s="55"/>
    </row>
    <row r="99" spans="2:11" x14ac:dyDescent="0.3">
      <c r="B99" s="54" t="s">
        <v>41</v>
      </c>
      <c r="C99" s="54" t="s">
        <v>40</v>
      </c>
      <c r="D99" s="54" t="s">
        <v>140</v>
      </c>
      <c r="E99" s="54"/>
      <c r="F99" s="96" t="s">
        <v>941</v>
      </c>
      <c r="G99" s="96" t="s">
        <v>942</v>
      </c>
      <c r="H99" s="96" t="s">
        <v>943</v>
      </c>
      <c r="I99" s="96"/>
      <c r="J99" s="55"/>
      <c r="K99" s="55"/>
    </row>
    <row r="100" spans="2:11" ht="27" x14ac:dyDescent="0.3">
      <c r="B100" s="54" t="s">
        <v>41</v>
      </c>
      <c r="C100" s="54" t="s">
        <v>40</v>
      </c>
      <c r="D100" s="54" t="s">
        <v>83</v>
      </c>
      <c r="E100" s="54"/>
      <c r="F100" s="96" t="s">
        <v>944</v>
      </c>
      <c r="G100" s="96" t="s">
        <v>945</v>
      </c>
      <c r="H100" s="96" t="s">
        <v>946</v>
      </c>
      <c r="I100" s="96"/>
      <c r="J100" s="55"/>
      <c r="K100" s="55"/>
    </row>
    <row r="101" spans="2:11" x14ac:dyDescent="0.3">
      <c r="B101" s="54" t="s">
        <v>41</v>
      </c>
      <c r="C101" s="54" t="s">
        <v>40</v>
      </c>
      <c r="D101" s="54" t="s">
        <v>83</v>
      </c>
      <c r="E101" s="54"/>
      <c r="F101" s="96" t="s">
        <v>947</v>
      </c>
      <c r="G101" s="96" t="s">
        <v>948</v>
      </c>
      <c r="H101" s="96" t="s">
        <v>978</v>
      </c>
      <c r="I101" s="96"/>
      <c r="J101" s="55"/>
      <c r="K101" s="55"/>
    </row>
    <row r="102" spans="2:11" x14ac:dyDescent="0.3">
      <c r="B102" s="54" t="s">
        <v>41</v>
      </c>
      <c r="C102" s="54" t="s">
        <v>40</v>
      </c>
      <c r="D102" s="54" t="s">
        <v>83</v>
      </c>
      <c r="E102" s="54"/>
      <c r="F102" s="96" t="s">
        <v>950</v>
      </c>
      <c r="G102" s="96" t="s">
        <v>951</v>
      </c>
      <c r="H102" s="96" t="s">
        <v>979</v>
      </c>
      <c r="I102" s="96"/>
      <c r="J102" s="55"/>
      <c r="K102" s="55"/>
    </row>
    <row r="103" spans="2:11" x14ac:dyDescent="0.3">
      <c r="B103" s="54" t="s">
        <v>41</v>
      </c>
      <c r="C103" s="54" t="s">
        <v>40</v>
      </c>
      <c r="D103" s="54" t="s">
        <v>83</v>
      </c>
      <c r="E103" s="54"/>
      <c r="F103" s="96" t="s">
        <v>952</v>
      </c>
      <c r="G103" s="96" t="s">
        <v>953</v>
      </c>
      <c r="H103" s="96" t="s">
        <v>980</v>
      </c>
      <c r="I103" s="96"/>
      <c r="J103" s="55"/>
      <c r="K103" s="55"/>
    </row>
    <row r="104" spans="2:11" x14ac:dyDescent="0.3">
      <c r="B104" s="54" t="s">
        <v>41</v>
      </c>
      <c r="C104" s="54" t="s">
        <v>40</v>
      </c>
      <c r="D104" s="54" t="s">
        <v>83</v>
      </c>
      <c r="E104" s="54"/>
      <c r="F104" s="96" t="s">
        <v>954</v>
      </c>
      <c r="G104" s="96" t="s">
        <v>955</v>
      </c>
      <c r="H104" s="96" t="s">
        <v>981</v>
      </c>
      <c r="I104" s="96"/>
      <c r="J104" s="55"/>
      <c r="K104" s="55"/>
    </row>
    <row r="105" spans="2:11" ht="27.75" customHeight="1" x14ac:dyDescent="0.3">
      <c r="B105" s="54" t="s">
        <v>41</v>
      </c>
      <c r="C105" s="54" t="s">
        <v>40</v>
      </c>
      <c r="D105" s="54" t="s">
        <v>83</v>
      </c>
      <c r="E105" s="54"/>
      <c r="F105" s="96" t="s">
        <v>992</v>
      </c>
      <c r="G105" s="96" t="s">
        <v>993</v>
      </c>
      <c r="H105" s="96" t="s">
        <v>994</v>
      </c>
      <c r="I105" s="96"/>
      <c r="J105" s="55"/>
      <c r="K105" s="55"/>
    </row>
    <row r="106" spans="2:11" x14ac:dyDescent="0.3">
      <c r="B106" s="54" t="s">
        <v>41</v>
      </c>
      <c r="C106" s="54" t="s">
        <v>40</v>
      </c>
      <c r="D106" s="54" t="s">
        <v>489</v>
      </c>
      <c r="E106" s="54"/>
      <c r="F106" s="101" t="s">
        <v>904</v>
      </c>
      <c r="G106" s="96"/>
      <c r="H106" s="96"/>
      <c r="I106" s="96"/>
      <c r="J106" s="55"/>
      <c r="K106" s="55"/>
    </row>
    <row r="107" spans="2:11" x14ac:dyDescent="0.3">
      <c r="B107" s="54" t="s">
        <v>41</v>
      </c>
      <c r="C107" s="54" t="s">
        <v>40</v>
      </c>
      <c r="D107" s="54" t="s">
        <v>83</v>
      </c>
      <c r="E107" s="54"/>
      <c r="F107" s="96" t="s">
        <v>898</v>
      </c>
      <c r="G107" s="96" t="s">
        <v>993</v>
      </c>
      <c r="H107" s="96" t="s">
        <v>995</v>
      </c>
      <c r="I107" s="96"/>
      <c r="J107" s="55"/>
      <c r="K107" s="55"/>
    </row>
    <row r="108" spans="2:11" x14ac:dyDescent="0.3">
      <c r="B108" s="54" t="s">
        <v>41</v>
      </c>
      <c r="C108" s="54" t="s">
        <v>40</v>
      </c>
      <c r="D108" s="54" t="s">
        <v>140</v>
      </c>
      <c r="E108" s="54"/>
      <c r="F108" s="96" t="s">
        <v>937</v>
      </c>
      <c r="G108" s="96">
        <v>7</v>
      </c>
      <c r="H108" s="96" t="s">
        <v>986</v>
      </c>
      <c r="I108" s="96"/>
      <c r="J108" s="55"/>
      <c r="K108" s="55"/>
    </row>
    <row r="109" spans="2:11" x14ac:dyDescent="0.3">
      <c r="B109" s="54" t="s">
        <v>41</v>
      </c>
      <c r="C109" s="54" t="s">
        <v>40</v>
      </c>
      <c r="D109" s="54" t="s">
        <v>140</v>
      </c>
      <c r="E109" s="54"/>
      <c r="F109" s="96" t="s">
        <v>939</v>
      </c>
      <c r="G109" s="96">
        <v>3</v>
      </c>
      <c r="H109" s="96" t="s">
        <v>940</v>
      </c>
      <c r="I109" s="96"/>
      <c r="J109" s="55"/>
      <c r="K109" s="55"/>
    </row>
    <row r="110" spans="2:11" x14ac:dyDescent="0.3">
      <c r="B110" s="54" t="s">
        <v>41</v>
      </c>
      <c r="C110" s="54" t="s">
        <v>40</v>
      </c>
      <c r="D110" s="54" t="s">
        <v>140</v>
      </c>
      <c r="E110" s="54"/>
      <c r="F110" s="96" t="s">
        <v>941</v>
      </c>
      <c r="G110" s="96" t="s">
        <v>942</v>
      </c>
      <c r="H110" s="96" t="s">
        <v>943</v>
      </c>
      <c r="I110" s="96"/>
      <c r="J110" s="55"/>
      <c r="K110" s="55"/>
    </row>
    <row r="111" spans="2:11" x14ac:dyDescent="0.3">
      <c r="B111" s="54" t="s">
        <v>41</v>
      </c>
      <c r="C111" s="54" t="s">
        <v>40</v>
      </c>
      <c r="D111" s="54" t="s">
        <v>140</v>
      </c>
      <c r="E111" s="54"/>
      <c r="F111" s="96" t="s">
        <v>932</v>
      </c>
      <c r="G111" s="96"/>
      <c r="H111" s="96"/>
      <c r="I111" s="96"/>
      <c r="J111" s="55"/>
      <c r="K111" s="55"/>
    </row>
    <row r="112" spans="2:11" x14ac:dyDescent="0.3">
      <c r="B112" s="54" t="s">
        <v>41</v>
      </c>
      <c r="C112" s="54" t="s">
        <v>40</v>
      </c>
      <c r="D112" s="54" t="s">
        <v>140</v>
      </c>
      <c r="E112" s="54"/>
      <c r="F112" s="96" t="s">
        <v>939</v>
      </c>
      <c r="G112" s="96">
        <v>3</v>
      </c>
      <c r="H112" s="96" t="s">
        <v>987</v>
      </c>
      <c r="I112" s="96"/>
      <c r="J112" s="55"/>
      <c r="K112" s="55"/>
    </row>
    <row r="113" spans="1:11" x14ac:dyDescent="0.3">
      <c r="B113" s="54" t="s">
        <v>41</v>
      </c>
      <c r="C113" s="54" t="s">
        <v>40</v>
      </c>
      <c r="D113" s="54" t="s">
        <v>140</v>
      </c>
      <c r="E113" s="54"/>
      <c r="F113" s="96" t="s">
        <v>941</v>
      </c>
      <c r="G113" s="96" t="s">
        <v>942</v>
      </c>
      <c r="H113" s="96" t="s">
        <v>988</v>
      </c>
      <c r="I113" s="96"/>
      <c r="J113" s="55"/>
      <c r="K113" s="55"/>
    </row>
    <row r="114" spans="1:11" ht="27" x14ac:dyDescent="0.3">
      <c r="B114" s="54" t="s">
        <v>41</v>
      </c>
      <c r="C114" s="54" t="s">
        <v>40</v>
      </c>
      <c r="D114" s="54" t="s">
        <v>83</v>
      </c>
      <c r="E114" s="54"/>
      <c r="F114" s="96" t="s">
        <v>944</v>
      </c>
      <c r="G114" s="96" t="s">
        <v>945</v>
      </c>
      <c r="H114" s="96" t="s">
        <v>989</v>
      </c>
      <c r="I114" s="96"/>
      <c r="J114" s="55"/>
      <c r="K114" s="55"/>
    </row>
    <row r="115" spans="1:11" x14ac:dyDescent="0.3">
      <c r="B115" s="54" t="s">
        <v>41</v>
      </c>
      <c r="C115" s="54" t="s">
        <v>40</v>
      </c>
      <c r="D115" s="54" t="s">
        <v>83</v>
      </c>
      <c r="E115" s="54"/>
      <c r="F115" s="96" t="s">
        <v>947</v>
      </c>
      <c r="G115" s="96" t="s">
        <v>948</v>
      </c>
      <c r="H115" s="96" t="s">
        <v>964</v>
      </c>
      <c r="I115" s="96"/>
      <c r="J115" s="55"/>
      <c r="K115" s="55"/>
    </row>
    <row r="116" spans="1:11" ht="115.2" x14ac:dyDescent="0.3">
      <c r="B116" s="54" t="s">
        <v>41</v>
      </c>
      <c r="C116" s="54" t="s">
        <v>40</v>
      </c>
      <c r="D116" s="54" t="s">
        <v>83</v>
      </c>
      <c r="E116" s="54"/>
      <c r="F116" s="96" t="s">
        <v>950</v>
      </c>
      <c r="G116" s="96" t="s">
        <v>951</v>
      </c>
      <c r="H116" s="96" t="s">
        <v>965</v>
      </c>
      <c r="I116" s="96"/>
      <c r="J116" s="55"/>
      <c r="K116" s="55" t="s">
        <v>966</v>
      </c>
    </row>
    <row r="117" spans="1:11" x14ac:dyDescent="0.3">
      <c r="B117" s="54" t="s">
        <v>41</v>
      </c>
      <c r="C117" s="54" t="s">
        <v>40</v>
      </c>
      <c r="D117" s="54" t="s">
        <v>83</v>
      </c>
      <c r="E117" s="54"/>
      <c r="F117" s="96" t="s">
        <v>952</v>
      </c>
      <c r="G117" s="96" t="s">
        <v>953</v>
      </c>
      <c r="H117" s="96" t="s">
        <v>967</v>
      </c>
      <c r="I117" s="96"/>
      <c r="J117" s="55"/>
      <c r="K117" s="55" t="s">
        <v>968</v>
      </c>
    </row>
    <row r="118" spans="1:11" x14ac:dyDescent="0.3">
      <c r="B118" s="54" t="s">
        <v>41</v>
      </c>
      <c r="C118" s="54" t="s">
        <v>40</v>
      </c>
      <c r="D118" s="54" t="s">
        <v>83</v>
      </c>
      <c r="E118" s="54"/>
      <c r="F118" s="96" t="s">
        <v>954</v>
      </c>
      <c r="G118" s="96" t="s">
        <v>955</v>
      </c>
      <c r="H118" s="96" t="s">
        <v>969</v>
      </c>
      <c r="I118" s="96"/>
      <c r="J118" s="55"/>
      <c r="K118" s="55" t="s">
        <v>970</v>
      </c>
    </row>
    <row r="119" spans="1:11" ht="28.8" x14ac:dyDescent="0.3">
      <c r="A119" s="53"/>
      <c r="B119" s="52" t="s">
        <v>42</v>
      </c>
      <c r="C119" s="52"/>
      <c r="D119" s="52"/>
      <c r="E119" s="53" t="s">
        <v>996</v>
      </c>
      <c r="F119" s="53" t="s">
        <v>997</v>
      </c>
      <c r="G119" s="53" t="s">
        <v>308</v>
      </c>
      <c r="H119" s="53" t="s">
        <v>108</v>
      </c>
      <c r="I119" s="53" t="s">
        <v>108</v>
      </c>
      <c r="J119" s="53"/>
      <c r="K119" s="53"/>
    </row>
    <row r="120" spans="1:11" ht="96.75" customHeight="1" x14ac:dyDescent="0.3">
      <c r="B120" s="54" t="s">
        <v>41</v>
      </c>
      <c r="C120" s="54" t="s">
        <v>40</v>
      </c>
      <c r="D120" s="54" t="s">
        <v>489</v>
      </c>
      <c r="E120" s="54"/>
      <c r="F120" s="96" t="s">
        <v>930</v>
      </c>
      <c r="G120" s="96"/>
      <c r="H120" s="96"/>
      <c r="I120" s="96"/>
      <c r="J120" s="55"/>
      <c r="K120" s="55"/>
    </row>
    <row r="121" spans="1:11" ht="96.75" customHeight="1" x14ac:dyDescent="0.3">
      <c r="B121" s="54" t="s">
        <v>41</v>
      </c>
      <c r="C121" s="54" t="s">
        <v>40</v>
      </c>
      <c r="D121" s="54" t="s">
        <v>83</v>
      </c>
      <c r="E121" s="54"/>
      <c r="F121" s="96" t="s">
        <v>931</v>
      </c>
      <c r="G121" s="96">
        <v>4</v>
      </c>
      <c r="H121" s="96">
        <v>44</v>
      </c>
      <c r="I121" s="96"/>
      <c r="J121" s="55"/>
      <c r="K121" s="55"/>
    </row>
    <row r="122" spans="1:11" x14ac:dyDescent="0.3">
      <c r="B122" s="54" t="s">
        <v>41</v>
      </c>
      <c r="C122" s="54" t="s">
        <v>40</v>
      </c>
      <c r="D122" s="54" t="s">
        <v>140</v>
      </c>
      <c r="E122" s="54"/>
      <c r="F122" s="96" t="s">
        <v>932</v>
      </c>
      <c r="G122" s="96"/>
      <c r="H122" s="96"/>
      <c r="I122" s="96"/>
      <c r="J122" s="55"/>
      <c r="K122" s="55"/>
    </row>
    <row r="123" spans="1:11" x14ac:dyDescent="0.3">
      <c r="B123" s="54" t="s">
        <v>41</v>
      </c>
      <c r="C123" s="54" t="s">
        <v>40</v>
      </c>
      <c r="D123" s="54" t="s">
        <v>140</v>
      </c>
      <c r="E123" s="54"/>
      <c r="F123" s="96" t="s">
        <v>932</v>
      </c>
      <c r="G123" s="96"/>
      <c r="H123" s="96"/>
      <c r="I123" s="96"/>
      <c r="J123" s="55"/>
      <c r="K123" s="55"/>
    </row>
    <row r="124" spans="1:11" x14ac:dyDescent="0.3">
      <c r="B124" s="54" t="s">
        <v>41</v>
      </c>
      <c r="C124" s="54" t="s">
        <v>40</v>
      </c>
      <c r="D124" s="54" t="s">
        <v>140</v>
      </c>
      <c r="E124" s="54"/>
      <c r="F124" s="96" t="s">
        <v>933</v>
      </c>
      <c r="G124" s="96"/>
      <c r="H124" s="96"/>
      <c r="I124" s="96"/>
      <c r="J124" s="55"/>
      <c r="K124" s="55"/>
    </row>
    <row r="125" spans="1:11" ht="62.25" customHeight="1" x14ac:dyDescent="0.3">
      <c r="B125" s="54" t="s">
        <v>41</v>
      </c>
      <c r="C125" s="54" t="s">
        <v>134</v>
      </c>
      <c r="D125" s="54" t="s">
        <v>140</v>
      </c>
      <c r="E125" s="54"/>
      <c r="F125" s="96" t="s">
        <v>934</v>
      </c>
      <c r="G125" s="98" t="s">
        <v>935</v>
      </c>
      <c r="H125" s="98" t="s">
        <v>936</v>
      </c>
      <c r="I125" s="98"/>
      <c r="J125" s="55"/>
      <c r="K125" s="55"/>
    </row>
    <row r="126" spans="1:11" x14ac:dyDescent="0.3">
      <c r="B126" s="54" t="s">
        <v>41</v>
      </c>
      <c r="C126" s="54" t="s">
        <v>40</v>
      </c>
      <c r="D126" s="54" t="s">
        <v>140</v>
      </c>
      <c r="E126" s="54"/>
      <c r="F126" s="96" t="s">
        <v>937</v>
      </c>
      <c r="G126" s="96">
        <v>7</v>
      </c>
      <c r="H126" s="96" t="s">
        <v>938</v>
      </c>
      <c r="I126" s="96"/>
      <c r="J126" s="55"/>
      <c r="K126" s="55"/>
    </row>
    <row r="127" spans="1:11" x14ac:dyDescent="0.3">
      <c r="B127" s="54" t="s">
        <v>41</v>
      </c>
      <c r="C127" s="54" t="s">
        <v>40</v>
      </c>
      <c r="D127" s="54" t="s">
        <v>140</v>
      </c>
      <c r="E127" s="54"/>
      <c r="F127" s="96" t="s">
        <v>939</v>
      </c>
      <c r="G127" s="96">
        <v>3</v>
      </c>
      <c r="H127" s="96" t="s">
        <v>940</v>
      </c>
      <c r="I127" s="96"/>
      <c r="J127" s="55"/>
      <c r="K127" s="55"/>
    </row>
    <row r="128" spans="1:11" x14ac:dyDescent="0.3">
      <c r="B128" s="54" t="s">
        <v>41</v>
      </c>
      <c r="C128" s="54" t="s">
        <v>40</v>
      </c>
      <c r="D128" s="54" t="s">
        <v>140</v>
      </c>
      <c r="E128" s="54"/>
      <c r="F128" s="96" t="s">
        <v>941</v>
      </c>
      <c r="G128" s="96" t="s">
        <v>942</v>
      </c>
      <c r="H128" s="96" t="s">
        <v>943</v>
      </c>
      <c r="I128" s="96"/>
      <c r="J128" s="55"/>
      <c r="K128" s="55"/>
    </row>
    <row r="129" spans="2:11" ht="27" x14ac:dyDescent="0.3">
      <c r="B129" s="54" t="s">
        <v>41</v>
      </c>
      <c r="C129" s="54" t="s">
        <v>40</v>
      </c>
      <c r="D129" s="54" t="s">
        <v>83</v>
      </c>
      <c r="E129" s="54"/>
      <c r="F129" s="96" t="s">
        <v>944</v>
      </c>
      <c r="G129" s="96" t="s">
        <v>945</v>
      </c>
      <c r="H129" s="96" t="s">
        <v>946</v>
      </c>
      <c r="I129" s="96"/>
      <c r="J129" s="55"/>
      <c r="K129" s="55"/>
    </row>
    <row r="130" spans="2:11" x14ac:dyDescent="0.3">
      <c r="B130" s="54" t="s">
        <v>41</v>
      </c>
      <c r="C130" s="54" t="s">
        <v>40</v>
      </c>
      <c r="D130" s="54" t="s">
        <v>83</v>
      </c>
      <c r="E130" s="54"/>
      <c r="F130" s="96" t="s">
        <v>947</v>
      </c>
      <c r="G130" s="96" t="s">
        <v>948</v>
      </c>
      <c r="H130" s="96" t="s">
        <v>978</v>
      </c>
      <c r="I130" s="96"/>
      <c r="J130" s="55"/>
      <c r="K130" s="55"/>
    </row>
    <row r="131" spans="2:11" x14ac:dyDescent="0.3">
      <c r="B131" s="54" t="s">
        <v>41</v>
      </c>
      <c r="C131" s="54" t="s">
        <v>40</v>
      </c>
      <c r="D131" s="54" t="s">
        <v>83</v>
      </c>
      <c r="E131" s="54"/>
      <c r="F131" s="96" t="s">
        <v>950</v>
      </c>
      <c r="G131" s="96" t="s">
        <v>951</v>
      </c>
      <c r="H131" s="96" t="s">
        <v>979</v>
      </c>
      <c r="I131" s="96"/>
      <c r="J131" s="55"/>
      <c r="K131" s="55"/>
    </row>
    <row r="132" spans="2:11" x14ac:dyDescent="0.3">
      <c r="B132" s="54" t="s">
        <v>41</v>
      </c>
      <c r="C132" s="54" t="s">
        <v>40</v>
      </c>
      <c r="D132" s="54" t="s">
        <v>83</v>
      </c>
      <c r="E132" s="54"/>
      <c r="F132" s="96" t="s">
        <v>952</v>
      </c>
      <c r="G132" s="96" t="s">
        <v>953</v>
      </c>
      <c r="H132" s="96" t="s">
        <v>980</v>
      </c>
      <c r="I132" s="96"/>
      <c r="J132" s="55"/>
      <c r="K132" s="55"/>
    </row>
    <row r="133" spans="2:11" x14ac:dyDescent="0.3">
      <c r="B133" s="54" t="s">
        <v>41</v>
      </c>
      <c r="C133" s="54" t="s">
        <v>40</v>
      </c>
      <c r="D133" s="54" t="s">
        <v>83</v>
      </c>
      <c r="E133" s="54"/>
      <c r="F133" s="96" t="s">
        <v>954</v>
      </c>
      <c r="G133" s="96" t="s">
        <v>955</v>
      </c>
      <c r="H133" s="96" t="s">
        <v>981</v>
      </c>
      <c r="I133" s="96"/>
      <c r="J133" s="55"/>
      <c r="K133" s="55"/>
    </row>
    <row r="134" spans="2:11" ht="27.75" customHeight="1" x14ac:dyDescent="0.3">
      <c r="B134" s="54" t="s">
        <v>41</v>
      </c>
      <c r="C134" s="54" t="s">
        <v>40</v>
      </c>
      <c r="D134" s="54" t="s">
        <v>83</v>
      </c>
      <c r="E134" s="54"/>
      <c r="F134" s="96" t="s">
        <v>998</v>
      </c>
      <c r="G134" s="96" t="s">
        <v>999</v>
      </c>
      <c r="H134" s="96" t="s">
        <v>1000</v>
      </c>
      <c r="I134" s="96"/>
      <c r="J134" s="55"/>
      <c r="K134" s="55"/>
    </row>
    <row r="135" spans="2:11" x14ac:dyDescent="0.3">
      <c r="B135" s="54" t="s">
        <v>41</v>
      </c>
      <c r="C135" s="54" t="s">
        <v>40</v>
      </c>
      <c r="D135" s="54" t="s">
        <v>489</v>
      </c>
      <c r="E135" s="54"/>
      <c r="F135" s="101" t="s">
        <v>906</v>
      </c>
      <c r="G135" s="96"/>
      <c r="H135" s="96"/>
      <c r="I135" s="96"/>
      <c r="J135" s="55"/>
      <c r="K135" s="55"/>
    </row>
    <row r="136" spans="2:11" x14ac:dyDescent="0.3">
      <c r="B136" s="54" t="s">
        <v>41</v>
      </c>
      <c r="C136" s="54" t="s">
        <v>40</v>
      </c>
      <c r="D136" s="54" t="s">
        <v>83</v>
      </c>
      <c r="E136" s="54"/>
      <c r="F136" s="96" t="s">
        <v>898</v>
      </c>
      <c r="G136" s="96" t="s">
        <v>999</v>
      </c>
      <c r="H136" s="96" t="s">
        <v>1001</v>
      </c>
      <c r="I136" s="96"/>
      <c r="J136" s="55"/>
      <c r="K136" s="55"/>
    </row>
    <row r="137" spans="2:11" x14ac:dyDescent="0.3">
      <c r="B137" s="54" t="s">
        <v>41</v>
      </c>
      <c r="C137" s="54" t="s">
        <v>40</v>
      </c>
      <c r="D137" s="54" t="s">
        <v>140</v>
      </c>
      <c r="E137" s="54"/>
      <c r="F137" s="96" t="s">
        <v>937</v>
      </c>
      <c r="G137" s="96">
        <v>7</v>
      </c>
      <c r="H137" s="96" t="s">
        <v>986</v>
      </c>
      <c r="I137" s="96"/>
      <c r="J137" s="55"/>
      <c r="K137" s="55"/>
    </row>
    <row r="138" spans="2:11" x14ac:dyDescent="0.3">
      <c r="B138" s="54" t="s">
        <v>41</v>
      </c>
      <c r="C138" s="54" t="s">
        <v>40</v>
      </c>
      <c r="D138" s="54" t="s">
        <v>140</v>
      </c>
      <c r="E138" s="54"/>
      <c r="F138" s="96" t="s">
        <v>939</v>
      </c>
      <c r="G138" s="96">
        <v>3</v>
      </c>
      <c r="H138" s="96" t="s">
        <v>940</v>
      </c>
      <c r="I138" s="96"/>
      <c r="J138" s="55"/>
      <c r="K138" s="55"/>
    </row>
    <row r="139" spans="2:11" x14ac:dyDescent="0.3">
      <c r="B139" s="54" t="s">
        <v>41</v>
      </c>
      <c r="C139" s="54" t="s">
        <v>40</v>
      </c>
      <c r="D139" s="54" t="s">
        <v>140</v>
      </c>
      <c r="E139" s="54"/>
      <c r="F139" s="96" t="s">
        <v>941</v>
      </c>
      <c r="G139" s="96" t="s">
        <v>942</v>
      </c>
      <c r="H139" s="96" t="s">
        <v>943</v>
      </c>
      <c r="I139" s="96"/>
      <c r="J139" s="55"/>
      <c r="K139" s="55"/>
    </row>
    <row r="140" spans="2:11" x14ac:dyDescent="0.3">
      <c r="B140" s="54" t="s">
        <v>41</v>
      </c>
      <c r="C140" s="54" t="s">
        <v>40</v>
      </c>
      <c r="D140" s="54" t="s">
        <v>140</v>
      </c>
      <c r="E140" s="54"/>
      <c r="F140" s="96" t="s">
        <v>932</v>
      </c>
      <c r="G140" s="96"/>
      <c r="H140" s="96"/>
      <c r="I140" s="96"/>
      <c r="J140" s="55"/>
      <c r="K140" s="55"/>
    </row>
    <row r="141" spans="2:11" x14ac:dyDescent="0.3">
      <c r="B141" s="54" t="s">
        <v>41</v>
      </c>
      <c r="C141" s="54" t="s">
        <v>40</v>
      </c>
      <c r="D141" s="54" t="s">
        <v>140</v>
      </c>
      <c r="E141" s="54"/>
      <c r="F141" s="96" t="s">
        <v>939</v>
      </c>
      <c r="G141" s="96">
        <v>3</v>
      </c>
      <c r="H141" s="96" t="s">
        <v>987</v>
      </c>
      <c r="I141" s="96"/>
      <c r="J141" s="55"/>
      <c r="K141" s="55"/>
    </row>
    <row r="142" spans="2:11" x14ac:dyDescent="0.3">
      <c r="B142" s="54" t="s">
        <v>41</v>
      </c>
      <c r="C142" s="54" t="s">
        <v>40</v>
      </c>
      <c r="D142" s="54" t="s">
        <v>140</v>
      </c>
      <c r="E142" s="54"/>
      <c r="F142" s="96" t="s">
        <v>941</v>
      </c>
      <c r="G142" s="96" t="s">
        <v>942</v>
      </c>
      <c r="H142" s="96" t="s">
        <v>988</v>
      </c>
      <c r="I142" s="96"/>
      <c r="J142" s="55"/>
      <c r="K142" s="55"/>
    </row>
    <row r="143" spans="2:11" ht="27" x14ac:dyDescent="0.3">
      <c r="B143" s="54" t="s">
        <v>41</v>
      </c>
      <c r="C143" s="54" t="s">
        <v>40</v>
      </c>
      <c r="D143" s="54" t="s">
        <v>83</v>
      </c>
      <c r="E143" s="54"/>
      <c r="F143" s="96" t="s">
        <v>944</v>
      </c>
      <c r="G143" s="96" t="s">
        <v>945</v>
      </c>
      <c r="H143" s="96" t="s">
        <v>989</v>
      </c>
      <c r="I143" s="96"/>
      <c r="J143" s="55"/>
      <c r="K143" s="55"/>
    </row>
    <row r="144" spans="2:11" x14ac:dyDescent="0.3">
      <c r="B144" s="54" t="s">
        <v>41</v>
      </c>
      <c r="C144" s="54" t="s">
        <v>40</v>
      </c>
      <c r="D144" s="54" t="s">
        <v>83</v>
      </c>
      <c r="E144" s="54"/>
      <c r="F144" s="96" t="s">
        <v>947</v>
      </c>
      <c r="G144" s="96" t="s">
        <v>948</v>
      </c>
      <c r="H144" s="96" t="s">
        <v>964</v>
      </c>
      <c r="I144" s="96"/>
      <c r="J144" s="55"/>
      <c r="K144" s="55"/>
    </row>
    <row r="145" spans="1:11" ht="115.2" x14ac:dyDescent="0.3">
      <c r="B145" s="54" t="s">
        <v>41</v>
      </c>
      <c r="C145" s="54" t="s">
        <v>40</v>
      </c>
      <c r="D145" s="54" t="s">
        <v>83</v>
      </c>
      <c r="E145" s="54"/>
      <c r="F145" s="96" t="s">
        <v>950</v>
      </c>
      <c r="G145" s="96" t="s">
        <v>951</v>
      </c>
      <c r="H145" s="96" t="s">
        <v>965</v>
      </c>
      <c r="I145" s="96"/>
      <c r="J145" s="55"/>
      <c r="K145" s="55" t="s">
        <v>966</v>
      </c>
    </row>
    <row r="146" spans="1:11" x14ac:dyDescent="0.3">
      <c r="B146" s="54" t="s">
        <v>41</v>
      </c>
      <c r="C146" s="54" t="s">
        <v>40</v>
      </c>
      <c r="D146" s="54" t="s">
        <v>83</v>
      </c>
      <c r="E146" s="54"/>
      <c r="F146" s="96" t="s">
        <v>952</v>
      </c>
      <c r="G146" s="96" t="s">
        <v>953</v>
      </c>
      <c r="H146" s="96" t="s">
        <v>967</v>
      </c>
      <c r="I146" s="96"/>
      <c r="J146" s="55"/>
      <c r="K146" s="55" t="s">
        <v>968</v>
      </c>
    </row>
    <row r="147" spans="1:11" x14ac:dyDescent="0.3">
      <c r="B147" s="54" t="s">
        <v>41</v>
      </c>
      <c r="C147" s="54" t="s">
        <v>40</v>
      </c>
      <c r="D147" s="54" t="s">
        <v>83</v>
      </c>
      <c r="E147" s="54"/>
      <c r="F147" s="96" t="s">
        <v>954</v>
      </c>
      <c r="G147" s="96" t="s">
        <v>955</v>
      </c>
      <c r="H147" s="96" t="s">
        <v>969</v>
      </c>
      <c r="I147" s="96"/>
      <c r="J147" s="55"/>
      <c r="K147" s="55" t="s">
        <v>970</v>
      </c>
    </row>
    <row r="148" spans="1:11" ht="28.8" x14ac:dyDescent="0.3">
      <c r="A148" s="53"/>
      <c r="B148" s="52" t="s">
        <v>42</v>
      </c>
      <c r="C148" s="52"/>
      <c r="D148" s="52"/>
      <c r="E148" s="53" t="s">
        <v>1002</v>
      </c>
      <c r="F148" s="53" t="s">
        <v>1003</v>
      </c>
      <c r="G148" s="53" t="s">
        <v>308</v>
      </c>
      <c r="H148" s="53" t="s">
        <v>108</v>
      </c>
      <c r="I148" s="53" t="s">
        <v>108</v>
      </c>
      <c r="J148" s="53"/>
      <c r="K148" s="53"/>
    </row>
    <row r="149" spans="1:11" ht="96.75" customHeight="1" x14ac:dyDescent="0.3">
      <c r="B149" s="54" t="s">
        <v>41</v>
      </c>
      <c r="C149" s="54" t="s">
        <v>40</v>
      </c>
      <c r="D149" s="54" t="s">
        <v>489</v>
      </c>
      <c r="E149" s="54"/>
      <c r="F149" s="96" t="s">
        <v>930</v>
      </c>
      <c r="G149" s="96"/>
      <c r="H149" s="96"/>
      <c r="I149" s="96"/>
      <c r="J149" s="55"/>
      <c r="K149" s="55"/>
    </row>
    <row r="150" spans="1:11" ht="96.75" customHeight="1" x14ac:dyDescent="0.3">
      <c r="B150" s="54" t="s">
        <v>41</v>
      </c>
      <c r="C150" s="54" t="s">
        <v>40</v>
      </c>
      <c r="D150" s="54" t="s">
        <v>83</v>
      </c>
      <c r="E150" s="54"/>
      <c r="F150" s="96" t="s">
        <v>931</v>
      </c>
      <c r="G150" s="96">
        <v>4</v>
      </c>
      <c r="H150" s="96">
        <v>44</v>
      </c>
      <c r="I150" s="96"/>
      <c r="J150" s="55"/>
      <c r="K150" s="55"/>
    </row>
    <row r="151" spans="1:11" x14ac:dyDescent="0.3">
      <c r="B151" s="54" t="s">
        <v>41</v>
      </c>
      <c r="C151" s="54" t="s">
        <v>40</v>
      </c>
      <c r="D151" s="54" t="s">
        <v>140</v>
      </c>
      <c r="E151" s="54"/>
      <c r="F151" s="96" t="s">
        <v>932</v>
      </c>
      <c r="G151" s="96"/>
      <c r="H151" s="96"/>
      <c r="I151" s="96"/>
      <c r="J151" s="55"/>
      <c r="K151" s="55"/>
    </row>
    <row r="152" spans="1:11" x14ac:dyDescent="0.3">
      <c r="B152" s="54" t="s">
        <v>41</v>
      </c>
      <c r="C152" s="54" t="s">
        <v>40</v>
      </c>
      <c r="D152" s="54" t="s">
        <v>140</v>
      </c>
      <c r="E152" s="54"/>
      <c r="F152" s="96" t="s">
        <v>932</v>
      </c>
      <c r="G152" s="96"/>
      <c r="H152" s="96"/>
      <c r="I152" s="96"/>
      <c r="J152" s="55"/>
      <c r="K152" s="55"/>
    </row>
    <row r="153" spans="1:11" x14ac:dyDescent="0.3">
      <c r="B153" s="54" t="s">
        <v>41</v>
      </c>
      <c r="C153" s="54" t="s">
        <v>40</v>
      </c>
      <c r="D153" s="54" t="s">
        <v>140</v>
      </c>
      <c r="E153" s="54"/>
      <c r="F153" s="96" t="s">
        <v>933</v>
      </c>
      <c r="G153" s="96"/>
      <c r="H153" s="96"/>
      <c r="I153" s="96"/>
      <c r="J153" s="55"/>
      <c r="K153" s="55"/>
    </row>
    <row r="154" spans="1:11" ht="62.25" customHeight="1" x14ac:dyDescent="0.3">
      <c r="B154" s="54" t="s">
        <v>41</v>
      </c>
      <c r="C154" s="54" t="s">
        <v>134</v>
      </c>
      <c r="D154" s="54" t="s">
        <v>140</v>
      </c>
      <c r="E154" s="54"/>
      <c r="F154" s="96" t="s">
        <v>934</v>
      </c>
      <c r="G154" s="98" t="s">
        <v>935</v>
      </c>
      <c r="H154" s="98" t="s">
        <v>936</v>
      </c>
      <c r="I154" s="98"/>
      <c r="J154" s="55"/>
      <c r="K154" s="55"/>
    </row>
    <row r="155" spans="1:11" x14ac:dyDescent="0.3">
      <c r="B155" s="54" t="s">
        <v>41</v>
      </c>
      <c r="C155" s="54" t="s">
        <v>40</v>
      </c>
      <c r="D155" s="54" t="s">
        <v>140</v>
      </c>
      <c r="E155" s="54"/>
      <c r="F155" s="96" t="s">
        <v>937</v>
      </c>
      <c r="G155" s="96">
        <v>7</v>
      </c>
      <c r="H155" s="96" t="s">
        <v>938</v>
      </c>
      <c r="I155" s="96"/>
      <c r="J155" s="55"/>
      <c r="K155" s="55"/>
    </row>
    <row r="156" spans="1:11" x14ac:dyDescent="0.3">
      <c r="B156" s="54" t="s">
        <v>41</v>
      </c>
      <c r="C156" s="54" t="s">
        <v>40</v>
      </c>
      <c r="D156" s="54" t="s">
        <v>140</v>
      </c>
      <c r="E156" s="54"/>
      <c r="F156" s="96" t="s">
        <v>939</v>
      </c>
      <c r="G156" s="96">
        <v>3</v>
      </c>
      <c r="H156" s="96" t="s">
        <v>940</v>
      </c>
      <c r="I156" s="96"/>
      <c r="J156" s="55"/>
      <c r="K156" s="55"/>
    </row>
    <row r="157" spans="1:11" x14ac:dyDescent="0.3">
      <c r="B157" s="54" t="s">
        <v>41</v>
      </c>
      <c r="C157" s="54" t="s">
        <v>40</v>
      </c>
      <c r="D157" s="54" t="s">
        <v>140</v>
      </c>
      <c r="E157" s="54"/>
      <c r="F157" s="96" t="s">
        <v>941</v>
      </c>
      <c r="G157" s="96" t="s">
        <v>942</v>
      </c>
      <c r="H157" s="96" t="s">
        <v>943</v>
      </c>
      <c r="I157" s="96"/>
      <c r="J157" s="55"/>
      <c r="K157" s="55"/>
    </row>
    <row r="158" spans="1:11" ht="27" x14ac:dyDescent="0.3">
      <c r="B158" s="54" t="s">
        <v>41</v>
      </c>
      <c r="C158" s="54" t="s">
        <v>40</v>
      </c>
      <c r="D158" s="54" t="s">
        <v>83</v>
      </c>
      <c r="E158" s="54"/>
      <c r="F158" s="96" t="s">
        <v>944</v>
      </c>
      <c r="G158" s="96" t="s">
        <v>945</v>
      </c>
      <c r="H158" s="96" t="s">
        <v>946</v>
      </c>
      <c r="I158" s="96"/>
      <c r="J158" s="55"/>
      <c r="K158" s="55"/>
    </row>
    <row r="159" spans="1:11" x14ac:dyDescent="0.3">
      <c r="B159" s="54" t="s">
        <v>41</v>
      </c>
      <c r="C159" s="54" t="s">
        <v>40</v>
      </c>
      <c r="D159" s="54" t="s">
        <v>83</v>
      </c>
      <c r="E159" s="54"/>
      <c r="F159" s="96" t="s">
        <v>947</v>
      </c>
      <c r="G159" s="96" t="s">
        <v>948</v>
      </c>
      <c r="H159" s="96" t="s">
        <v>978</v>
      </c>
      <c r="I159" s="96"/>
      <c r="J159" s="55"/>
      <c r="K159" s="55"/>
    </row>
    <row r="160" spans="1:11" x14ac:dyDescent="0.3">
      <c r="B160" s="54" t="s">
        <v>41</v>
      </c>
      <c r="C160" s="54" t="s">
        <v>40</v>
      </c>
      <c r="D160" s="54" t="s">
        <v>83</v>
      </c>
      <c r="E160" s="54"/>
      <c r="F160" s="96" t="s">
        <v>950</v>
      </c>
      <c r="G160" s="96" t="s">
        <v>951</v>
      </c>
      <c r="H160" s="96" t="s">
        <v>979</v>
      </c>
      <c r="I160" s="96"/>
      <c r="J160" s="55"/>
      <c r="K160" s="55"/>
    </row>
    <row r="161" spans="2:11" x14ac:dyDescent="0.3">
      <c r="B161" s="54" t="s">
        <v>41</v>
      </c>
      <c r="C161" s="54" t="s">
        <v>40</v>
      </c>
      <c r="D161" s="54" t="s">
        <v>83</v>
      </c>
      <c r="E161" s="54"/>
      <c r="F161" s="96" t="s">
        <v>952</v>
      </c>
      <c r="G161" s="96" t="s">
        <v>953</v>
      </c>
      <c r="H161" s="96" t="s">
        <v>980</v>
      </c>
      <c r="I161" s="96"/>
      <c r="J161" s="55"/>
      <c r="K161" s="55"/>
    </row>
    <row r="162" spans="2:11" x14ac:dyDescent="0.3">
      <c r="B162" s="54" t="s">
        <v>41</v>
      </c>
      <c r="C162" s="54" t="s">
        <v>40</v>
      </c>
      <c r="D162" s="54" t="s">
        <v>83</v>
      </c>
      <c r="E162" s="54"/>
      <c r="F162" s="96" t="s">
        <v>954</v>
      </c>
      <c r="G162" s="96" t="s">
        <v>955</v>
      </c>
      <c r="H162" s="96" t="s">
        <v>981</v>
      </c>
      <c r="I162" s="96"/>
      <c r="J162" s="55"/>
      <c r="K162" s="55"/>
    </row>
    <row r="163" spans="2:11" ht="27.75" customHeight="1" x14ac:dyDescent="0.3">
      <c r="B163" s="54" t="s">
        <v>41</v>
      </c>
      <c r="C163" s="54" t="s">
        <v>40</v>
      </c>
      <c r="D163" s="54" t="s">
        <v>83</v>
      </c>
      <c r="E163" s="54"/>
      <c r="F163" s="96" t="s">
        <v>1004</v>
      </c>
      <c r="G163" s="96" t="s">
        <v>1005</v>
      </c>
      <c r="H163" s="96" t="s">
        <v>1006</v>
      </c>
      <c r="I163" s="96"/>
      <c r="J163" s="55"/>
      <c r="K163" s="55"/>
    </row>
    <row r="164" spans="2:11" x14ac:dyDescent="0.3">
      <c r="B164" s="54" t="s">
        <v>41</v>
      </c>
      <c r="C164" s="54" t="s">
        <v>40</v>
      </c>
      <c r="D164" s="54" t="s">
        <v>489</v>
      </c>
      <c r="E164" s="54"/>
      <c r="F164" s="101" t="s">
        <v>910</v>
      </c>
      <c r="G164" s="96"/>
      <c r="H164" s="96"/>
      <c r="I164" s="96"/>
      <c r="J164" s="55"/>
      <c r="K164" s="55"/>
    </row>
    <row r="165" spans="2:11" x14ac:dyDescent="0.3">
      <c r="B165" s="54" t="s">
        <v>41</v>
      </c>
      <c r="C165" s="54" t="s">
        <v>40</v>
      </c>
      <c r="D165" s="54" t="s">
        <v>83</v>
      </c>
      <c r="E165" s="54"/>
      <c r="F165" s="96" t="s">
        <v>898</v>
      </c>
      <c r="G165" s="96" t="s">
        <v>1005</v>
      </c>
      <c r="H165" s="96" t="s">
        <v>1007</v>
      </c>
      <c r="I165" s="96"/>
      <c r="J165" s="55"/>
      <c r="K165" s="55"/>
    </row>
    <row r="166" spans="2:11" x14ac:dyDescent="0.3">
      <c r="B166" s="54" t="s">
        <v>41</v>
      </c>
      <c r="C166" s="54" t="s">
        <v>40</v>
      </c>
      <c r="D166" s="54" t="s">
        <v>140</v>
      </c>
      <c r="E166" s="54"/>
      <c r="F166" s="96" t="s">
        <v>937</v>
      </c>
      <c r="G166" s="96">
        <v>7</v>
      </c>
      <c r="H166" s="96" t="s">
        <v>1008</v>
      </c>
      <c r="I166" s="96"/>
      <c r="J166" s="55"/>
      <c r="K166" s="55"/>
    </row>
    <row r="167" spans="2:11" x14ac:dyDescent="0.3">
      <c r="B167" s="54" t="s">
        <v>41</v>
      </c>
      <c r="C167" s="54" t="s">
        <v>40</v>
      </c>
      <c r="D167" s="54" t="s">
        <v>140</v>
      </c>
      <c r="E167" s="54"/>
      <c r="F167" s="96" t="s">
        <v>939</v>
      </c>
      <c r="G167" s="96">
        <v>3</v>
      </c>
      <c r="H167" s="96" t="s">
        <v>940</v>
      </c>
      <c r="I167" s="96"/>
      <c r="J167" s="55"/>
      <c r="K167" s="55"/>
    </row>
    <row r="168" spans="2:11" x14ac:dyDescent="0.3">
      <c r="B168" s="54" t="s">
        <v>41</v>
      </c>
      <c r="C168" s="54" t="s">
        <v>40</v>
      </c>
      <c r="D168" s="54" t="s">
        <v>140</v>
      </c>
      <c r="E168" s="54"/>
      <c r="F168" s="96" t="s">
        <v>941</v>
      </c>
      <c r="G168" s="96" t="s">
        <v>942</v>
      </c>
      <c r="H168" s="96" t="s">
        <v>943</v>
      </c>
      <c r="I168" s="96"/>
      <c r="J168" s="55"/>
      <c r="K168" s="55"/>
    </row>
    <row r="169" spans="2:11" x14ac:dyDescent="0.3">
      <c r="B169" s="54" t="s">
        <v>41</v>
      </c>
      <c r="C169" s="54" t="s">
        <v>40</v>
      </c>
      <c r="D169" s="54" t="s">
        <v>140</v>
      </c>
      <c r="E169" s="54"/>
      <c r="F169" s="96" t="s">
        <v>932</v>
      </c>
      <c r="G169" s="96"/>
      <c r="H169" s="96"/>
      <c r="I169" s="96"/>
      <c r="J169" s="55"/>
      <c r="K169" s="55"/>
    </row>
    <row r="170" spans="2:11" x14ac:dyDescent="0.3">
      <c r="B170" s="54" t="s">
        <v>41</v>
      </c>
      <c r="C170" s="54" t="s">
        <v>40</v>
      </c>
      <c r="D170" s="54" t="s">
        <v>140</v>
      </c>
      <c r="E170" s="54"/>
      <c r="F170" s="96" t="s">
        <v>939</v>
      </c>
      <c r="G170" s="96">
        <v>3</v>
      </c>
      <c r="H170" s="96" t="s">
        <v>1009</v>
      </c>
      <c r="I170" s="96"/>
      <c r="J170" s="55"/>
      <c r="K170" s="55"/>
    </row>
    <row r="171" spans="2:11" x14ac:dyDescent="0.3">
      <c r="B171" s="54" t="s">
        <v>41</v>
      </c>
      <c r="C171" s="54" t="s">
        <v>40</v>
      </c>
      <c r="D171" s="54" t="s">
        <v>140</v>
      </c>
      <c r="E171" s="54"/>
      <c r="F171" s="96" t="s">
        <v>941</v>
      </c>
      <c r="G171" s="96" t="s">
        <v>942</v>
      </c>
      <c r="H171" s="96" t="s">
        <v>1010</v>
      </c>
      <c r="I171" s="96"/>
      <c r="J171" s="55"/>
      <c r="K171" s="55"/>
    </row>
    <row r="172" spans="2:11" ht="27" x14ac:dyDescent="0.3">
      <c r="B172" s="54" t="s">
        <v>41</v>
      </c>
      <c r="C172" s="54" t="s">
        <v>40</v>
      </c>
      <c r="D172" s="54" t="s">
        <v>83</v>
      </c>
      <c r="E172" s="54"/>
      <c r="F172" s="96" t="s">
        <v>944</v>
      </c>
      <c r="G172" s="96" t="s">
        <v>945</v>
      </c>
      <c r="H172" s="96" t="s">
        <v>1011</v>
      </c>
      <c r="I172" s="96"/>
      <c r="J172" s="55"/>
      <c r="K172" s="55"/>
    </row>
    <row r="173" spans="2:11" x14ac:dyDescent="0.3">
      <c r="B173" s="54" t="s">
        <v>41</v>
      </c>
      <c r="C173" s="54" t="s">
        <v>40</v>
      </c>
      <c r="D173" s="54" t="s">
        <v>83</v>
      </c>
      <c r="E173" s="54"/>
      <c r="F173" s="96" t="s">
        <v>947</v>
      </c>
      <c r="G173" s="96" t="s">
        <v>948</v>
      </c>
      <c r="H173" s="96" t="s">
        <v>964</v>
      </c>
      <c r="I173" s="96"/>
      <c r="J173" s="55"/>
      <c r="K173" s="55"/>
    </row>
    <row r="174" spans="2:11" ht="115.2" x14ac:dyDescent="0.3">
      <c r="B174" s="54" t="s">
        <v>41</v>
      </c>
      <c r="C174" s="54" t="s">
        <v>40</v>
      </c>
      <c r="D174" s="54" t="s">
        <v>83</v>
      </c>
      <c r="E174" s="54"/>
      <c r="F174" s="96" t="s">
        <v>950</v>
      </c>
      <c r="G174" s="96" t="s">
        <v>951</v>
      </c>
      <c r="H174" s="96" t="s">
        <v>965</v>
      </c>
      <c r="I174" s="96"/>
      <c r="J174" s="55"/>
      <c r="K174" s="55" t="s">
        <v>966</v>
      </c>
    </row>
    <row r="175" spans="2:11" x14ac:dyDescent="0.3">
      <c r="B175" s="54" t="s">
        <v>41</v>
      </c>
      <c r="C175" s="54" t="s">
        <v>40</v>
      </c>
      <c r="D175" s="54" t="s">
        <v>83</v>
      </c>
      <c r="E175" s="54"/>
      <c r="F175" s="96" t="s">
        <v>952</v>
      </c>
      <c r="G175" s="96" t="s">
        <v>953</v>
      </c>
      <c r="H175" s="96" t="s">
        <v>967</v>
      </c>
      <c r="I175" s="96"/>
      <c r="J175" s="55"/>
      <c r="K175" s="55" t="s">
        <v>968</v>
      </c>
    </row>
    <row r="176" spans="2:11" x14ac:dyDescent="0.3">
      <c r="B176" s="54" t="s">
        <v>41</v>
      </c>
      <c r="C176" s="54" t="s">
        <v>40</v>
      </c>
      <c r="D176" s="54" t="s">
        <v>83</v>
      </c>
      <c r="E176" s="54"/>
      <c r="F176" s="96" t="s">
        <v>954</v>
      </c>
      <c r="G176" s="96" t="s">
        <v>955</v>
      </c>
      <c r="H176" s="96" t="s">
        <v>969</v>
      </c>
      <c r="I176" s="96"/>
      <c r="J176" s="55"/>
      <c r="K176" s="55" t="s">
        <v>970</v>
      </c>
    </row>
    <row r="177" spans="1:11" ht="28.8" x14ac:dyDescent="0.3">
      <c r="A177" s="53"/>
      <c r="B177" s="52" t="s">
        <v>42</v>
      </c>
      <c r="C177" s="52"/>
      <c r="D177" s="52"/>
      <c r="E177" s="53" t="s">
        <v>1012</v>
      </c>
      <c r="F177" s="53" t="s">
        <v>1013</v>
      </c>
      <c r="G177" s="53" t="s">
        <v>308</v>
      </c>
      <c r="H177" s="53" t="s">
        <v>108</v>
      </c>
      <c r="I177" s="53" t="s">
        <v>108</v>
      </c>
      <c r="J177" s="53"/>
      <c r="K177" s="53"/>
    </row>
    <row r="178" spans="1:11" ht="96.75" customHeight="1" x14ac:dyDescent="0.3">
      <c r="B178" s="54" t="s">
        <v>41</v>
      </c>
      <c r="C178" s="54" t="s">
        <v>40</v>
      </c>
      <c r="D178" s="54" t="s">
        <v>489</v>
      </c>
      <c r="E178" s="54"/>
      <c r="F178" s="96" t="s">
        <v>930</v>
      </c>
      <c r="G178" s="96"/>
      <c r="H178" s="96"/>
      <c r="I178" s="96"/>
      <c r="J178" s="55"/>
      <c r="K178" s="55"/>
    </row>
    <row r="179" spans="1:11" ht="96.75" customHeight="1" x14ac:dyDescent="0.3">
      <c r="B179" s="54" t="s">
        <v>41</v>
      </c>
      <c r="C179" s="54" t="s">
        <v>40</v>
      </c>
      <c r="D179" s="54" t="s">
        <v>83</v>
      </c>
      <c r="E179" s="54"/>
      <c r="F179" s="96" t="s">
        <v>931</v>
      </c>
      <c r="G179" s="96">
        <v>4</v>
      </c>
      <c r="H179" s="96">
        <v>44</v>
      </c>
      <c r="I179" s="96"/>
      <c r="J179" s="55"/>
      <c r="K179" s="55"/>
    </row>
    <row r="180" spans="1:11" x14ac:dyDescent="0.3">
      <c r="B180" s="54" t="s">
        <v>41</v>
      </c>
      <c r="C180" s="54" t="s">
        <v>40</v>
      </c>
      <c r="D180" s="54" t="s">
        <v>140</v>
      </c>
      <c r="E180" s="54"/>
      <c r="F180" s="96" t="s">
        <v>932</v>
      </c>
      <c r="G180" s="96"/>
      <c r="H180" s="96"/>
      <c r="I180" s="96"/>
      <c r="J180" s="55"/>
      <c r="K180" s="55"/>
    </row>
    <row r="181" spans="1:11" x14ac:dyDescent="0.3">
      <c r="B181" s="54" t="s">
        <v>41</v>
      </c>
      <c r="C181" s="54" t="s">
        <v>40</v>
      </c>
      <c r="D181" s="54" t="s">
        <v>140</v>
      </c>
      <c r="E181" s="54"/>
      <c r="F181" s="96" t="s">
        <v>932</v>
      </c>
      <c r="G181" s="96"/>
      <c r="H181" s="96"/>
      <c r="I181" s="96"/>
      <c r="J181" s="55"/>
      <c r="K181" s="55"/>
    </row>
    <row r="182" spans="1:11" x14ac:dyDescent="0.3">
      <c r="B182" s="54" t="s">
        <v>41</v>
      </c>
      <c r="C182" s="54" t="s">
        <v>40</v>
      </c>
      <c r="D182" s="54" t="s">
        <v>140</v>
      </c>
      <c r="E182" s="54"/>
      <c r="F182" s="96" t="s">
        <v>933</v>
      </c>
      <c r="G182" s="96"/>
      <c r="H182" s="96"/>
      <c r="I182" s="96"/>
      <c r="J182" s="55"/>
      <c r="K182" s="55"/>
    </row>
    <row r="183" spans="1:11" ht="62.25" customHeight="1" x14ac:dyDescent="0.3">
      <c r="B183" s="54" t="s">
        <v>41</v>
      </c>
      <c r="C183" s="54" t="s">
        <v>134</v>
      </c>
      <c r="D183" s="54" t="s">
        <v>140</v>
      </c>
      <c r="E183" s="54"/>
      <c r="F183" s="96" t="s">
        <v>934</v>
      </c>
      <c r="G183" s="98" t="s">
        <v>935</v>
      </c>
      <c r="H183" s="98" t="s">
        <v>936</v>
      </c>
      <c r="I183" s="98"/>
      <c r="J183" s="55"/>
      <c r="K183" s="55"/>
    </row>
    <row r="184" spans="1:11" x14ac:dyDescent="0.3">
      <c r="B184" s="54" t="s">
        <v>41</v>
      </c>
      <c r="C184" s="54" t="s">
        <v>40</v>
      </c>
      <c r="D184" s="54" t="s">
        <v>140</v>
      </c>
      <c r="E184" s="54"/>
      <c r="F184" s="96" t="s">
        <v>937</v>
      </c>
      <c r="G184" s="96">
        <v>7</v>
      </c>
      <c r="H184" s="96" t="s">
        <v>938</v>
      </c>
      <c r="I184" s="96"/>
      <c r="J184" s="55"/>
      <c r="K184" s="55"/>
    </row>
    <row r="185" spans="1:11" x14ac:dyDescent="0.3">
      <c r="B185" s="54" t="s">
        <v>41</v>
      </c>
      <c r="C185" s="54" t="s">
        <v>40</v>
      </c>
      <c r="D185" s="54" t="s">
        <v>140</v>
      </c>
      <c r="E185" s="54"/>
      <c r="F185" s="96" t="s">
        <v>939</v>
      </c>
      <c r="G185" s="96">
        <v>3</v>
      </c>
      <c r="H185" s="96" t="s">
        <v>940</v>
      </c>
      <c r="I185" s="96"/>
      <c r="J185" s="55"/>
      <c r="K185" s="55"/>
    </row>
    <row r="186" spans="1:11" x14ac:dyDescent="0.3">
      <c r="B186" s="54" t="s">
        <v>41</v>
      </c>
      <c r="C186" s="54" t="s">
        <v>40</v>
      </c>
      <c r="D186" s="54" t="s">
        <v>140</v>
      </c>
      <c r="E186" s="54"/>
      <c r="F186" s="96" t="s">
        <v>941</v>
      </c>
      <c r="G186" s="96" t="s">
        <v>942</v>
      </c>
      <c r="H186" s="96" t="s">
        <v>943</v>
      </c>
      <c r="I186" s="96"/>
      <c r="J186" s="55"/>
      <c r="K186" s="55"/>
    </row>
    <row r="187" spans="1:11" ht="27" x14ac:dyDescent="0.3">
      <c r="B187" s="54" t="s">
        <v>41</v>
      </c>
      <c r="C187" s="54" t="s">
        <v>40</v>
      </c>
      <c r="D187" s="54" t="s">
        <v>83</v>
      </c>
      <c r="E187" s="54"/>
      <c r="F187" s="96" t="s">
        <v>944</v>
      </c>
      <c r="G187" s="96" t="s">
        <v>945</v>
      </c>
      <c r="H187" s="96" t="s">
        <v>946</v>
      </c>
      <c r="I187" s="96"/>
      <c r="J187" s="55"/>
      <c r="K187" s="55"/>
    </row>
    <row r="188" spans="1:11" x14ac:dyDescent="0.3">
      <c r="B188" s="54" t="s">
        <v>41</v>
      </c>
      <c r="C188" s="54" t="s">
        <v>40</v>
      </c>
      <c r="D188" s="54" t="s">
        <v>83</v>
      </c>
      <c r="E188" s="54"/>
      <c r="F188" s="96" t="s">
        <v>947</v>
      </c>
      <c r="G188" s="96" t="s">
        <v>948</v>
      </c>
      <c r="H188" s="96" t="s">
        <v>978</v>
      </c>
      <c r="I188" s="96"/>
      <c r="J188" s="55"/>
      <c r="K188" s="55"/>
    </row>
    <row r="189" spans="1:11" x14ac:dyDescent="0.3">
      <c r="B189" s="54" t="s">
        <v>41</v>
      </c>
      <c r="C189" s="54" t="s">
        <v>40</v>
      </c>
      <c r="D189" s="54" t="s">
        <v>83</v>
      </c>
      <c r="E189" s="54"/>
      <c r="F189" s="96" t="s">
        <v>950</v>
      </c>
      <c r="G189" s="96" t="s">
        <v>951</v>
      </c>
      <c r="H189" s="96" t="s">
        <v>979</v>
      </c>
      <c r="I189" s="96"/>
      <c r="J189" s="55"/>
      <c r="K189" s="55"/>
    </row>
    <row r="190" spans="1:11" x14ac:dyDescent="0.3">
      <c r="B190" s="54" t="s">
        <v>41</v>
      </c>
      <c r="C190" s="54" t="s">
        <v>40</v>
      </c>
      <c r="D190" s="54" t="s">
        <v>83</v>
      </c>
      <c r="E190" s="54"/>
      <c r="F190" s="96" t="s">
        <v>952</v>
      </c>
      <c r="G190" s="96" t="s">
        <v>953</v>
      </c>
      <c r="H190" s="96" t="s">
        <v>980</v>
      </c>
      <c r="I190" s="96"/>
      <c r="J190" s="55"/>
      <c r="K190" s="55"/>
    </row>
    <row r="191" spans="1:11" x14ac:dyDescent="0.3">
      <c r="B191" s="54" t="s">
        <v>41</v>
      </c>
      <c r="C191" s="54" t="s">
        <v>40</v>
      </c>
      <c r="D191" s="54" t="s">
        <v>83</v>
      </c>
      <c r="E191" s="54"/>
      <c r="F191" s="96" t="s">
        <v>954</v>
      </c>
      <c r="G191" s="96" t="s">
        <v>955</v>
      </c>
      <c r="H191" s="96" t="s">
        <v>981</v>
      </c>
      <c r="I191" s="96"/>
      <c r="J191" s="55"/>
      <c r="K191" s="55"/>
    </row>
    <row r="192" spans="1:11" ht="27.75" customHeight="1" x14ac:dyDescent="0.3">
      <c r="B192" s="54" t="s">
        <v>41</v>
      </c>
      <c r="C192" s="54" t="s">
        <v>40</v>
      </c>
      <c r="D192" s="54" t="s">
        <v>83</v>
      </c>
      <c r="E192" s="54"/>
      <c r="F192" s="96" t="s">
        <v>1014</v>
      </c>
      <c r="G192" s="96" t="s">
        <v>1015</v>
      </c>
      <c r="H192" s="96" t="s">
        <v>1016</v>
      </c>
      <c r="I192" s="96"/>
      <c r="J192" s="55"/>
      <c r="K192" s="55"/>
    </row>
    <row r="193" spans="1:11" x14ac:dyDescent="0.3">
      <c r="B193" s="54" t="s">
        <v>41</v>
      </c>
      <c r="C193" s="54" t="s">
        <v>40</v>
      </c>
      <c r="D193" s="54" t="s">
        <v>489</v>
      </c>
      <c r="E193" s="54"/>
      <c r="F193" s="101" t="s">
        <v>912</v>
      </c>
      <c r="G193" s="96"/>
      <c r="H193" s="96"/>
      <c r="I193" s="96"/>
      <c r="J193" s="55"/>
      <c r="K193" s="55"/>
    </row>
    <row r="194" spans="1:11" x14ac:dyDescent="0.3">
      <c r="B194" s="54" t="s">
        <v>41</v>
      </c>
      <c r="C194" s="54" t="s">
        <v>40</v>
      </c>
      <c r="D194" s="54" t="s">
        <v>83</v>
      </c>
      <c r="E194" s="54"/>
      <c r="F194" s="96" t="s">
        <v>898</v>
      </c>
      <c r="G194" s="96" t="s">
        <v>1015</v>
      </c>
      <c r="H194" s="96" t="s">
        <v>1017</v>
      </c>
      <c r="I194" s="96"/>
      <c r="J194" s="55"/>
      <c r="K194" s="55"/>
    </row>
    <row r="195" spans="1:11" x14ac:dyDescent="0.3">
      <c r="B195" s="54" t="s">
        <v>41</v>
      </c>
      <c r="C195" s="54" t="s">
        <v>40</v>
      </c>
      <c r="D195" s="54" t="s">
        <v>140</v>
      </c>
      <c r="E195" s="54"/>
      <c r="F195" s="96" t="s">
        <v>937</v>
      </c>
      <c r="G195" s="96">
        <v>7</v>
      </c>
      <c r="H195" s="96" t="s">
        <v>1018</v>
      </c>
      <c r="I195" s="96"/>
      <c r="J195" s="55"/>
      <c r="K195" s="55"/>
    </row>
    <row r="196" spans="1:11" x14ac:dyDescent="0.3">
      <c r="B196" s="54" t="s">
        <v>41</v>
      </c>
      <c r="C196" s="54" t="s">
        <v>40</v>
      </c>
      <c r="D196" s="54" t="s">
        <v>140</v>
      </c>
      <c r="E196" s="54"/>
      <c r="F196" s="96" t="s">
        <v>939</v>
      </c>
      <c r="G196" s="96">
        <v>3</v>
      </c>
      <c r="H196" s="96" t="s">
        <v>940</v>
      </c>
      <c r="I196" s="96"/>
      <c r="J196" s="55"/>
      <c r="K196" s="55"/>
    </row>
    <row r="197" spans="1:11" x14ac:dyDescent="0.3">
      <c r="B197" s="54" t="s">
        <v>41</v>
      </c>
      <c r="C197" s="54" t="s">
        <v>40</v>
      </c>
      <c r="D197" s="54" t="s">
        <v>140</v>
      </c>
      <c r="E197" s="54"/>
      <c r="F197" s="96" t="s">
        <v>941</v>
      </c>
      <c r="G197" s="96" t="s">
        <v>942</v>
      </c>
      <c r="H197" s="96" t="s">
        <v>943</v>
      </c>
      <c r="I197" s="96"/>
      <c r="J197" s="55"/>
      <c r="K197" s="55"/>
    </row>
    <row r="198" spans="1:11" x14ac:dyDescent="0.3">
      <c r="B198" s="54" t="s">
        <v>41</v>
      </c>
      <c r="C198" s="54" t="s">
        <v>40</v>
      </c>
      <c r="D198" s="54" t="s">
        <v>140</v>
      </c>
      <c r="E198" s="54"/>
      <c r="F198" s="96" t="s">
        <v>932</v>
      </c>
      <c r="G198" s="96"/>
      <c r="H198" s="96"/>
      <c r="I198" s="96"/>
      <c r="J198" s="55"/>
      <c r="K198" s="55"/>
    </row>
    <row r="199" spans="1:11" x14ac:dyDescent="0.3">
      <c r="B199" s="54" t="s">
        <v>41</v>
      </c>
      <c r="C199" s="54" t="s">
        <v>40</v>
      </c>
      <c r="D199" s="54" t="s">
        <v>140</v>
      </c>
      <c r="E199" s="54"/>
      <c r="F199" s="96" t="s">
        <v>939</v>
      </c>
      <c r="G199" s="96">
        <v>3</v>
      </c>
      <c r="H199" s="96" t="s">
        <v>1019</v>
      </c>
      <c r="I199" s="96"/>
      <c r="J199" s="55"/>
      <c r="K199" s="55"/>
    </row>
    <row r="200" spans="1:11" x14ac:dyDescent="0.3">
      <c r="B200" s="54" t="s">
        <v>41</v>
      </c>
      <c r="C200" s="54" t="s">
        <v>40</v>
      </c>
      <c r="D200" s="54" t="s">
        <v>140</v>
      </c>
      <c r="E200" s="54"/>
      <c r="F200" s="96" t="s">
        <v>941</v>
      </c>
      <c r="G200" s="96" t="s">
        <v>942</v>
      </c>
      <c r="H200" s="96" t="s">
        <v>1020</v>
      </c>
      <c r="I200" s="96"/>
      <c r="J200" s="55"/>
      <c r="K200" s="55"/>
    </row>
    <row r="201" spans="1:11" ht="27" x14ac:dyDescent="0.3">
      <c r="B201" s="54" t="s">
        <v>41</v>
      </c>
      <c r="C201" s="54" t="s">
        <v>40</v>
      </c>
      <c r="D201" s="54" t="s">
        <v>83</v>
      </c>
      <c r="E201" s="54"/>
      <c r="F201" s="96" t="s">
        <v>944</v>
      </c>
      <c r="G201" s="96" t="s">
        <v>945</v>
      </c>
      <c r="H201" s="96" t="s">
        <v>1021</v>
      </c>
      <c r="I201" s="96"/>
      <c r="J201" s="55"/>
      <c r="K201" s="55"/>
    </row>
    <row r="202" spans="1:11" x14ac:dyDescent="0.3">
      <c r="B202" s="54" t="s">
        <v>41</v>
      </c>
      <c r="C202" s="54" t="s">
        <v>40</v>
      </c>
      <c r="D202" s="54" t="s">
        <v>83</v>
      </c>
      <c r="E202" s="54"/>
      <c r="F202" s="96" t="s">
        <v>947</v>
      </c>
      <c r="G202" s="96" t="s">
        <v>948</v>
      </c>
      <c r="H202" s="96" t="s">
        <v>964</v>
      </c>
      <c r="I202" s="96"/>
      <c r="J202" s="55"/>
      <c r="K202" s="55"/>
    </row>
    <row r="203" spans="1:11" ht="115.2" x14ac:dyDescent="0.3">
      <c r="B203" s="54" t="s">
        <v>41</v>
      </c>
      <c r="C203" s="54" t="s">
        <v>40</v>
      </c>
      <c r="D203" s="54" t="s">
        <v>83</v>
      </c>
      <c r="E203" s="54"/>
      <c r="F203" s="96" t="s">
        <v>950</v>
      </c>
      <c r="G203" s="96" t="s">
        <v>951</v>
      </c>
      <c r="H203" s="96" t="s">
        <v>965</v>
      </c>
      <c r="I203" s="96"/>
      <c r="J203" s="55"/>
      <c r="K203" s="55" t="s">
        <v>966</v>
      </c>
    </row>
    <row r="204" spans="1:11" x14ac:dyDescent="0.3">
      <c r="B204" s="54" t="s">
        <v>41</v>
      </c>
      <c r="C204" s="54" t="s">
        <v>40</v>
      </c>
      <c r="D204" s="54" t="s">
        <v>83</v>
      </c>
      <c r="E204" s="54"/>
      <c r="F204" s="96" t="s">
        <v>952</v>
      </c>
      <c r="G204" s="96" t="s">
        <v>953</v>
      </c>
      <c r="H204" s="96" t="s">
        <v>967</v>
      </c>
      <c r="I204" s="96"/>
      <c r="J204" s="55"/>
      <c r="K204" s="55" t="s">
        <v>968</v>
      </c>
    </row>
    <row r="205" spans="1:11" x14ac:dyDescent="0.3">
      <c r="B205" s="54" t="s">
        <v>41</v>
      </c>
      <c r="C205" s="54" t="s">
        <v>40</v>
      </c>
      <c r="D205" s="54" t="s">
        <v>83</v>
      </c>
      <c r="E205" s="54"/>
      <c r="F205" s="96" t="s">
        <v>954</v>
      </c>
      <c r="G205" s="96" t="s">
        <v>955</v>
      </c>
      <c r="H205" s="96" t="s">
        <v>969</v>
      </c>
      <c r="I205" s="96"/>
      <c r="J205" s="55"/>
      <c r="K205" s="55" t="s">
        <v>970</v>
      </c>
    </row>
    <row r="206" spans="1:11" ht="28.8" x14ac:dyDescent="0.3">
      <c r="A206" s="53"/>
      <c r="B206" s="52" t="s">
        <v>42</v>
      </c>
      <c r="C206" s="52"/>
      <c r="D206" s="52"/>
      <c r="E206" s="53" t="s">
        <v>1022</v>
      </c>
      <c r="F206" s="53" t="s">
        <v>1023</v>
      </c>
      <c r="G206" s="53" t="s">
        <v>308</v>
      </c>
      <c r="H206" s="53" t="s">
        <v>108</v>
      </c>
      <c r="I206" s="53" t="s">
        <v>108</v>
      </c>
      <c r="J206" s="53"/>
      <c r="K206" s="53"/>
    </row>
    <row r="207" spans="1:11" ht="96.75" customHeight="1" x14ac:dyDescent="0.3">
      <c r="B207" s="54" t="s">
        <v>41</v>
      </c>
      <c r="C207" s="54" t="s">
        <v>40</v>
      </c>
      <c r="D207" s="54" t="s">
        <v>489</v>
      </c>
      <c r="E207" s="54"/>
      <c r="F207" s="96" t="s">
        <v>930</v>
      </c>
      <c r="G207" s="96"/>
      <c r="H207" s="96"/>
      <c r="I207" s="96"/>
      <c r="J207" s="55"/>
      <c r="K207" s="55"/>
    </row>
    <row r="208" spans="1:11" ht="96.75" customHeight="1" x14ac:dyDescent="0.3">
      <c r="B208" s="54" t="s">
        <v>41</v>
      </c>
      <c r="C208" s="54" t="s">
        <v>40</v>
      </c>
      <c r="D208" s="54" t="s">
        <v>83</v>
      </c>
      <c r="E208" s="54"/>
      <c r="F208" s="96" t="s">
        <v>931</v>
      </c>
      <c r="G208" s="96">
        <v>4</v>
      </c>
      <c r="H208" s="96">
        <v>44</v>
      </c>
      <c r="I208" s="96"/>
      <c r="J208" s="55"/>
      <c r="K208" s="55"/>
    </row>
    <row r="209" spans="2:11" x14ac:dyDescent="0.3">
      <c r="B209" s="54" t="s">
        <v>41</v>
      </c>
      <c r="C209" s="54" t="s">
        <v>40</v>
      </c>
      <c r="D209" s="54" t="s">
        <v>140</v>
      </c>
      <c r="E209" s="54"/>
      <c r="F209" s="96" t="s">
        <v>932</v>
      </c>
      <c r="G209" s="96"/>
      <c r="H209" s="96"/>
      <c r="I209" s="96"/>
      <c r="J209" s="55"/>
      <c r="K209" s="55"/>
    </row>
    <row r="210" spans="2:11" x14ac:dyDescent="0.3">
      <c r="B210" s="54" t="s">
        <v>41</v>
      </c>
      <c r="C210" s="54" t="s">
        <v>40</v>
      </c>
      <c r="D210" s="54" t="s">
        <v>140</v>
      </c>
      <c r="E210" s="54"/>
      <c r="F210" s="96" t="s">
        <v>932</v>
      </c>
      <c r="G210" s="96"/>
      <c r="H210" s="96"/>
      <c r="I210" s="96"/>
      <c r="J210" s="55"/>
      <c r="K210" s="55"/>
    </row>
    <row r="211" spans="2:11" x14ac:dyDescent="0.3">
      <c r="B211" s="54" t="s">
        <v>41</v>
      </c>
      <c r="C211" s="54" t="s">
        <v>40</v>
      </c>
      <c r="D211" s="54" t="s">
        <v>140</v>
      </c>
      <c r="E211" s="54"/>
      <c r="F211" s="96" t="s">
        <v>933</v>
      </c>
      <c r="G211" s="96"/>
      <c r="H211" s="96"/>
      <c r="I211" s="96"/>
      <c r="J211" s="55"/>
      <c r="K211" s="55"/>
    </row>
    <row r="212" spans="2:11" ht="62.25" customHeight="1" x14ac:dyDescent="0.3">
      <c r="B212" s="54" t="s">
        <v>41</v>
      </c>
      <c r="C212" s="54" t="s">
        <v>134</v>
      </c>
      <c r="D212" s="54" t="s">
        <v>140</v>
      </c>
      <c r="E212" s="54"/>
      <c r="F212" s="96" t="s">
        <v>934</v>
      </c>
      <c r="G212" s="98" t="s">
        <v>935</v>
      </c>
      <c r="H212" s="98" t="s">
        <v>936</v>
      </c>
      <c r="I212" s="98"/>
      <c r="J212" s="55"/>
      <c r="K212" s="55"/>
    </row>
    <row r="213" spans="2:11" x14ac:dyDescent="0.3">
      <c r="B213" s="54" t="s">
        <v>41</v>
      </c>
      <c r="C213" s="54" t="s">
        <v>40</v>
      </c>
      <c r="D213" s="54" t="s">
        <v>140</v>
      </c>
      <c r="E213" s="54"/>
      <c r="F213" s="96" t="s">
        <v>937</v>
      </c>
      <c r="G213" s="96">
        <v>7</v>
      </c>
      <c r="H213" s="96" t="s">
        <v>938</v>
      </c>
      <c r="I213" s="96"/>
      <c r="J213" s="55"/>
      <c r="K213" s="55"/>
    </row>
    <row r="214" spans="2:11" x14ac:dyDescent="0.3">
      <c r="B214" s="54" t="s">
        <v>41</v>
      </c>
      <c r="C214" s="54" t="s">
        <v>40</v>
      </c>
      <c r="D214" s="54" t="s">
        <v>140</v>
      </c>
      <c r="E214" s="54"/>
      <c r="F214" s="96" t="s">
        <v>939</v>
      </c>
      <c r="G214" s="96">
        <v>3</v>
      </c>
      <c r="H214" s="96" t="s">
        <v>940</v>
      </c>
      <c r="I214" s="96"/>
      <c r="J214" s="55"/>
      <c r="K214" s="55"/>
    </row>
    <row r="215" spans="2:11" x14ac:dyDescent="0.3">
      <c r="B215" s="54" t="s">
        <v>41</v>
      </c>
      <c r="C215" s="54" t="s">
        <v>40</v>
      </c>
      <c r="D215" s="54" t="s">
        <v>140</v>
      </c>
      <c r="E215" s="54"/>
      <c r="F215" s="96" t="s">
        <v>941</v>
      </c>
      <c r="G215" s="96" t="s">
        <v>942</v>
      </c>
      <c r="H215" s="96" t="s">
        <v>943</v>
      </c>
      <c r="I215" s="96"/>
      <c r="J215" s="55"/>
      <c r="K215" s="55"/>
    </row>
    <row r="216" spans="2:11" ht="27" x14ac:dyDescent="0.3">
      <c r="B216" s="54" t="s">
        <v>41</v>
      </c>
      <c r="C216" s="54" t="s">
        <v>40</v>
      </c>
      <c r="D216" s="54" t="s">
        <v>83</v>
      </c>
      <c r="E216" s="54"/>
      <c r="F216" s="96" t="s">
        <v>944</v>
      </c>
      <c r="G216" s="96" t="s">
        <v>945</v>
      </c>
      <c r="H216" s="96" t="s">
        <v>946</v>
      </c>
      <c r="I216" s="96"/>
      <c r="J216" s="55"/>
      <c r="K216" s="55"/>
    </row>
    <row r="217" spans="2:11" x14ac:dyDescent="0.3">
      <c r="B217" s="54" t="s">
        <v>41</v>
      </c>
      <c r="C217" s="54" t="s">
        <v>40</v>
      </c>
      <c r="D217" s="54" t="s">
        <v>83</v>
      </c>
      <c r="E217" s="54"/>
      <c r="F217" s="96" t="s">
        <v>947</v>
      </c>
      <c r="G217" s="96" t="s">
        <v>948</v>
      </c>
      <c r="H217" s="96" t="s">
        <v>978</v>
      </c>
      <c r="I217" s="96"/>
      <c r="J217" s="55"/>
      <c r="K217" s="55"/>
    </row>
    <row r="218" spans="2:11" x14ac:dyDescent="0.3">
      <c r="B218" s="54" t="s">
        <v>41</v>
      </c>
      <c r="C218" s="54" t="s">
        <v>40</v>
      </c>
      <c r="D218" s="54" t="s">
        <v>83</v>
      </c>
      <c r="E218" s="54"/>
      <c r="F218" s="96" t="s">
        <v>950</v>
      </c>
      <c r="G218" s="96" t="s">
        <v>951</v>
      </c>
      <c r="H218" s="96" t="s">
        <v>979</v>
      </c>
      <c r="I218" s="96"/>
      <c r="J218" s="55"/>
      <c r="K218" s="55"/>
    </row>
    <row r="219" spans="2:11" x14ac:dyDescent="0.3">
      <c r="B219" s="54" t="s">
        <v>41</v>
      </c>
      <c r="C219" s="54" t="s">
        <v>40</v>
      </c>
      <c r="D219" s="54" t="s">
        <v>83</v>
      </c>
      <c r="E219" s="54"/>
      <c r="F219" s="96" t="s">
        <v>952</v>
      </c>
      <c r="G219" s="96" t="s">
        <v>953</v>
      </c>
      <c r="H219" s="96" t="s">
        <v>980</v>
      </c>
      <c r="I219" s="96"/>
      <c r="J219" s="55"/>
      <c r="K219" s="55"/>
    </row>
    <row r="220" spans="2:11" x14ac:dyDescent="0.3">
      <c r="B220" s="54" t="s">
        <v>41</v>
      </c>
      <c r="C220" s="54" t="s">
        <v>40</v>
      </c>
      <c r="D220" s="54" t="s">
        <v>83</v>
      </c>
      <c r="E220" s="54"/>
      <c r="F220" s="96" t="s">
        <v>954</v>
      </c>
      <c r="G220" s="96" t="s">
        <v>955</v>
      </c>
      <c r="H220" s="96" t="s">
        <v>981</v>
      </c>
      <c r="I220" s="96"/>
      <c r="J220" s="55"/>
      <c r="K220" s="55"/>
    </row>
    <row r="221" spans="2:11" ht="27.75" customHeight="1" x14ac:dyDescent="0.3">
      <c r="B221" s="54" t="s">
        <v>41</v>
      </c>
      <c r="C221" s="54" t="s">
        <v>40</v>
      </c>
      <c r="D221" s="54" t="s">
        <v>83</v>
      </c>
      <c r="E221" s="54"/>
      <c r="F221" s="96" t="s">
        <v>1024</v>
      </c>
      <c r="G221" s="96" t="s">
        <v>1025</v>
      </c>
      <c r="H221" s="96" t="s">
        <v>1026</v>
      </c>
      <c r="I221" s="96"/>
      <c r="J221" s="55"/>
      <c r="K221" s="55"/>
    </row>
    <row r="222" spans="2:11" x14ac:dyDescent="0.3">
      <c r="B222" s="54" t="s">
        <v>41</v>
      </c>
      <c r="C222" s="54" t="s">
        <v>40</v>
      </c>
      <c r="D222" s="54" t="s">
        <v>489</v>
      </c>
      <c r="E222" s="54"/>
      <c r="F222" s="101" t="s">
        <v>920</v>
      </c>
      <c r="G222" s="96"/>
      <c r="H222" s="96"/>
      <c r="I222" s="96"/>
      <c r="J222" s="55"/>
      <c r="K222" s="55"/>
    </row>
    <row r="223" spans="2:11" x14ac:dyDescent="0.3">
      <c r="B223" s="54" t="s">
        <v>41</v>
      </c>
      <c r="C223" s="54" t="s">
        <v>40</v>
      </c>
      <c r="D223" s="54" t="s">
        <v>83</v>
      </c>
      <c r="E223" s="54"/>
      <c r="F223" s="96" t="s">
        <v>898</v>
      </c>
      <c r="G223" s="96" t="s">
        <v>1025</v>
      </c>
      <c r="H223" s="96" t="s">
        <v>1027</v>
      </c>
      <c r="I223" s="96"/>
      <c r="J223" s="55"/>
      <c r="K223" s="55"/>
    </row>
    <row r="224" spans="2:11" x14ac:dyDescent="0.3">
      <c r="B224" s="54" t="s">
        <v>41</v>
      </c>
      <c r="C224" s="54" t="s">
        <v>40</v>
      </c>
      <c r="D224" s="54" t="s">
        <v>140</v>
      </c>
      <c r="E224" s="54"/>
      <c r="F224" s="96" t="s">
        <v>937</v>
      </c>
      <c r="G224" s="96">
        <v>7</v>
      </c>
      <c r="H224" s="96" t="s">
        <v>1028</v>
      </c>
      <c r="I224" s="96"/>
      <c r="J224" s="55"/>
      <c r="K224" s="55"/>
    </row>
    <row r="225" spans="1:11" x14ac:dyDescent="0.3">
      <c r="B225" s="54" t="s">
        <v>41</v>
      </c>
      <c r="C225" s="54" t="s">
        <v>40</v>
      </c>
      <c r="D225" s="54" t="s">
        <v>140</v>
      </c>
      <c r="E225" s="54"/>
      <c r="F225" s="96" t="s">
        <v>939</v>
      </c>
      <c r="G225" s="96">
        <v>3</v>
      </c>
      <c r="H225" s="96" t="s">
        <v>940</v>
      </c>
      <c r="I225" s="96"/>
      <c r="J225" s="55"/>
      <c r="K225" s="55"/>
    </row>
    <row r="226" spans="1:11" x14ac:dyDescent="0.3">
      <c r="B226" s="54" t="s">
        <v>41</v>
      </c>
      <c r="C226" s="54" t="s">
        <v>40</v>
      </c>
      <c r="D226" s="54" t="s">
        <v>140</v>
      </c>
      <c r="E226" s="54"/>
      <c r="F226" s="96" t="s">
        <v>941</v>
      </c>
      <c r="G226" s="96" t="s">
        <v>942</v>
      </c>
      <c r="H226" s="96" t="s">
        <v>943</v>
      </c>
      <c r="I226" s="96"/>
      <c r="J226" s="55"/>
      <c r="K226" s="55"/>
    </row>
    <row r="227" spans="1:11" x14ac:dyDescent="0.3">
      <c r="B227" s="54" t="s">
        <v>41</v>
      </c>
      <c r="C227" s="54" t="s">
        <v>40</v>
      </c>
      <c r="D227" s="54" t="s">
        <v>140</v>
      </c>
      <c r="E227" s="54"/>
      <c r="F227" s="96" t="s">
        <v>932</v>
      </c>
      <c r="G227" s="96"/>
      <c r="H227" s="96"/>
      <c r="I227" s="96"/>
      <c r="J227" s="55"/>
      <c r="K227" s="55"/>
    </row>
    <row r="228" spans="1:11" x14ac:dyDescent="0.3">
      <c r="B228" s="54" t="s">
        <v>41</v>
      </c>
      <c r="C228" s="54" t="s">
        <v>40</v>
      </c>
      <c r="D228" s="54" t="s">
        <v>140</v>
      </c>
      <c r="E228" s="54"/>
      <c r="F228" s="96" t="s">
        <v>939</v>
      </c>
      <c r="G228" s="96">
        <v>3</v>
      </c>
      <c r="H228" s="96" t="s">
        <v>1029</v>
      </c>
      <c r="I228" s="96"/>
      <c r="J228" s="55"/>
      <c r="K228" s="55"/>
    </row>
    <row r="229" spans="1:11" x14ac:dyDescent="0.3">
      <c r="B229" s="54" t="s">
        <v>41</v>
      </c>
      <c r="C229" s="54" t="s">
        <v>40</v>
      </c>
      <c r="D229" s="54" t="s">
        <v>140</v>
      </c>
      <c r="E229" s="54"/>
      <c r="F229" s="96" t="s">
        <v>941</v>
      </c>
      <c r="G229" s="96" t="s">
        <v>942</v>
      </c>
      <c r="H229" s="96" t="s">
        <v>1030</v>
      </c>
      <c r="I229" s="96"/>
      <c r="J229" s="55"/>
      <c r="K229" s="55"/>
    </row>
    <row r="230" spans="1:11" ht="27" x14ac:dyDescent="0.3">
      <c r="B230" s="54" t="s">
        <v>41</v>
      </c>
      <c r="C230" s="54" t="s">
        <v>40</v>
      </c>
      <c r="D230" s="54" t="s">
        <v>83</v>
      </c>
      <c r="E230" s="54"/>
      <c r="F230" s="96" t="s">
        <v>944</v>
      </c>
      <c r="G230" s="96" t="s">
        <v>945</v>
      </c>
      <c r="H230" s="96" t="s">
        <v>1031</v>
      </c>
      <c r="I230" s="96"/>
      <c r="J230" s="55"/>
      <c r="K230" s="55"/>
    </row>
    <row r="231" spans="1:11" x14ac:dyDescent="0.3">
      <c r="B231" s="54" t="s">
        <v>41</v>
      </c>
      <c r="C231" s="54" t="s">
        <v>40</v>
      </c>
      <c r="D231" s="54" t="s">
        <v>83</v>
      </c>
      <c r="E231" s="54"/>
      <c r="F231" s="96" t="s">
        <v>947</v>
      </c>
      <c r="G231" s="96" t="s">
        <v>948</v>
      </c>
      <c r="H231" s="96" t="s">
        <v>964</v>
      </c>
      <c r="I231" s="96"/>
      <c r="J231" s="55"/>
      <c r="K231" s="55"/>
    </row>
    <row r="232" spans="1:11" ht="115.2" x14ac:dyDescent="0.3">
      <c r="B232" s="54" t="s">
        <v>41</v>
      </c>
      <c r="C232" s="54" t="s">
        <v>40</v>
      </c>
      <c r="D232" s="54" t="s">
        <v>83</v>
      </c>
      <c r="E232" s="54"/>
      <c r="F232" s="96" t="s">
        <v>950</v>
      </c>
      <c r="G232" s="96" t="s">
        <v>951</v>
      </c>
      <c r="H232" s="96" t="s">
        <v>965</v>
      </c>
      <c r="I232" s="96"/>
      <c r="J232" s="55"/>
      <c r="K232" s="55" t="s">
        <v>966</v>
      </c>
    </row>
    <row r="233" spans="1:11" x14ac:dyDescent="0.3">
      <c r="B233" s="54" t="s">
        <v>41</v>
      </c>
      <c r="C233" s="54" t="s">
        <v>40</v>
      </c>
      <c r="D233" s="54" t="s">
        <v>83</v>
      </c>
      <c r="E233" s="54"/>
      <c r="F233" s="96" t="s">
        <v>952</v>
      </c>
      <c r="G233" s="96" t="s">
        <v>953</v>
      </c>
      <c r="H233" s="96" t="s">
        <v>967</v>
      </c>
      <c r="I233" s="96"/>
      <c r="J233" s="55"/>
      <c r="K233" s="55" t="s">
        <v>968</v>
      </c>
    </row>
    <row r="234" spans="1:11" x14ac:dyDescent="0.3">
      <c r="B234" s="54" t="s">
        <v>41</v>
      </c>
      <c r="C234" s="54" t="s">
        <v>40</v>
      </c>
      <c r="D234" s="54" t="s">
        <v>83</v>
      </c>
      <c r="E234" s="54"/>
      <c r="F234" s="96" t="s">
        <v>954</v>
      </c>
      <c r="G234" s="96" t="s">
        <v>955</v>
      </c>
      <c r="H234" s="96" t="s">
        <v>969</v>
      </c>
      <c r="I234" s="96"/>
      <c r="J234" s="55"/>
      <c r="K234" s="55" t="s">
        <v>970</v>
      </c>
    </row>
    <row r="235" spans="1:11" ht="28.8" x14ac:dyDescent="0.3">
      <c r="A235" s="53"/>
      <c r="B235" s="52" t="s">
        <v>42</v>
      </c>
      <c r="C235" s="52"/>
      <c r="D235" s="52"/>
      <c r="E235" s="53" t="s">
        <v>1032</v>
      </c>
      <c r="F235" s="53" t="s">
        <v>1033</v>
      </c>
      <c r="G235" s="53" t="s">
        <v>308</v>
      </c>
      <c r="H235" s="53" t="s">
        <v>108</v>
      </c>
      <c r="I235" s="53" t="s">
        <v>108</v>
      </c>
      <c r="J235" s="53"/>
      <c r="K235" s="53"/>
    </row>
    <row r="236" spans="1:11" ht="96.75" customHeight="1" x14ac:dyDescent="0.3">
      <c r="B236" s="54" t="s">
        <v>41</v>
      </c>
      <c r="C236" s="54" t="s">
        <v>40</v>
      </c>
      <c r="D236" s="54" t="s">
        <v>489</v>
      </c>
      <c r="E236" s="54"/>
      <c r="F236" s="96" t="s">
        <v>930</v>
      </c>
      <c r="G236" s="96"/>
      <c r="H236" s="96"/>
      <c r="I236" s="96"/>
      <c r="J236" s="55"/>
      <c r="K236" s="55"/>
    </row>
    <row r="237" spans="1:11" ht="96.75" customHeight="1" x14ac:dyDescent="0.3">
      <c r="B237" s="54" t="s">
        <v>41</v>
      </c>
      <c r="C237" s="54" t="s">
        <v>40</v>
      </c>
      <c r="D237" s="54" t="s">
        <v>83</v>
      </c>
      <c r="E237" s="54"/>
      <c r="F237" s="96" t="s">
        <v>931</v>
      </c>
      <c r="G237" s="96">
        <v>4</v>
      </c>
      <c r="H237" s="96">
        <v>44</v>
      </c>
      <c r="I237" s="96"/>
      <c r="J237" s="55"/>
      <c r="K237" s="55"/>
    </row>
    <row r="238" spans="1:11" x14ac:dyDescent="0.3">
      <c r="B238" s="54" t="s">
        <v>41</v>
      </c>
      <c r="C238" s="54" t="s">
        <v>40</v>
      </c>
      <c r="D238" s="54" t="s">
        <v>140</v>
      </c>
      <c r="E238" s="54"/>
      <c r="F238" s="96" t="s">
        <v>932</v>
      </c>
      <c r="G238" s="96"/>
      <c r="H238" s="96"/>
      <c r="I238" s="96"/>
      <c r="J238" s="55"/>
      <c r="K238" s="55"/>
    </row>
    <row r="239" spans="1:11" x14ac:dyDescent="0.3">
      <c r="B239" s="54" t="s">
        <v>41</v>
      </c>
      <c r="C239" s="54" t="s">
        <v>40</v>
      </c>
      <c r="D239" s="54" t="s">
        <v>140</v>
      </c>
      <c r="E239" s="54"/>
      <c r="F239" s="96" t="s">
        <v>932</v>
      </c>
      <c r="G239" s="96"/>
      <c r="H239" s="96"/>
      <c r="I239" s="96"/>
      <c r="J239" s="55"/>
      <c r="K239" s="55"/>
    </row>
    <row r="240" spans="1:11" x14ac:dyDescent="0.3">
      <c r="B240" s="54" t="s">
        <v>41</v>
      </c>
      <c r="C240" s="54" t="s">
        <v>40</v>
      </c>
      <c r="D240" s="54" t="s">
        <v>140</v>
      </c>
      <c r="E240" s="54"/>
      <c r="F240" s="96" t="s">
        <v>933</v>
      </c>
      <c r="G240" s="96"/>
      <c r="H240" s="96"/>
      <c r="I240" s="96"/>
      <c r="J240" s="55"/>
      <c r="K240" s="55"/>
    </row>
    <row r="241" spans="2:11" ht="62.25" customHeight="1" x14ac:dyDescent="0.3">
      <c r="B241" s="54" t="s">
        <v>41</v>
      </c>
      <c r="C241" s="54" t="s">
        <v>134</v>
      </c>
      <c r="D241" s="54" t="s">
        <v>140</v>
      </c>
      <c r="E241" s="54"/>
      <c r="F241" s="96" t="s">
        <v>934</v>
      </c>
      <c r="G241" s="98" t="s">
        <v>935</v>
      </c>
      <c r="H241" s="98" t="s">
        <v>936</v>
      </c>
      <c r="I241" s="98"/>
      <c r="J241" s="55"/>
      <c r="K241" s="55"/>
    </row>
    <row r="242" spans="2:11" x14ac:dyDescent="0.3">
      <c r="B242" s="54" t="s">
        <v>41</v>
      </c>
      <c r="C242" s="54" t="s">
        <v>40</v>
      </c>
      <c r="D242" s="54" t="s">
        <v>140</v>
      </c>
      <c r="E242" s="54"/>
      <c r="F242" s="96" t="s">
        <v>937</v>
      </c>
      <c r="G242" s="96">
        <v>7</v>
      </c>
      <c r="H242" s="96" t="s">
        <v>938</v>
      </c>
      <c r="I242" s="96"/>
      <c r="J242" s="55"/>
      <c r="K242" s="55"/>
    </row>
    <row r="243" spans="2:11" x14ac:dyDescent="0.3">
      <c r="B243" s="54" t="s">
        <v>41</v>
      </c>
      <c r="C243" s="54" t="s">
        <v>40</v>
      </c>
      <c r="D243" s="54" t="s">
        <v>140</v>
      </c>
      <c r="E243" s="54"/>
      <c r="F243" s="96" t="s">
        <v>939</v>
      </c>
      <c r="G243" s="96">
        <v>3</v>
      </c>
      <c r="H243" s="96" t="s">
        <v>940</v>
      </c>
      <c r="I243" s="96"/>
      <c r="J243" s="55"/>
      <c r="K243" s="55"/>
    </row>
    <row r="244" spans="2:11" x14ac:dyDescent="0.3">
      <c r="B244" s="54" t="s">
        <v>41</v>
      </c>
      <c r="C244" s="54" t="s">
        <v>40</v>
      </c>
      <c r="D244" s="54" t="s">
        <v>140</v>
      </c>
      <c r="E244" s="54"/>
      <c r="F244" s="96" t="s">
        <v>941</v>
      </c>
      <c r="G244" s="96" t="s">
        <v>942</v>
      </c>
      <c r="H244" s="96" t="s">
        <v>943</v>
      </c>
      <c r="I244" s="96"/>
      <c r="J244" s="55"/>
      <c r="K244" s="55"/>
    </row>
    <row r="245" spans="2:11" ht="27" x14ac:dyDescent="0.3">
      <c r="B245" s="54" t="s">
        <v>41</v>
      </c>
      <c r="C245" s="54" t="s">
        <v>40</v>
      </c>
      <c r="D245" s="54" t="s">
        <v>83</v>
      </c>
      <c r="E245" s="54"/>
      <c r="F245" s="96" t="s">
        <v>944</v>
      </c>
      <c r="G245" s="96" t="s">
        <v>945</v>
      </c>
      <c r="H245" s="96" t="s">
        <v>946</v>
      </c>
      <c r="I245" s="96"/>
      <c r="J245" s="55"/>
      <c r="K245" s="55"/>
    </row>
    <row r="246" spans="2:11" x14ac:dyDescent="0.3">
      <c r="B246" s="54" t="s">
        <v>41</v>
      </c>
      <c r="C246" s="54" t="s">
        <v>40</v>
      </c>
      <c r="D246" s="54" t="s">
        <v>83</v>
      </c>
      <c r="E246" s="54"/>
      <c r="F246" s="96" t="s">
        <v>947</v>
      </c>
      <c r="G246" s="96" t="s">
        <v>948</v>
      </c>
      <c r="H246" s="96" t="s">
        <v>978</v>
      </c>
      <c r="I246" s="96"/>
      <c r="J246" s="55"/>
      <c r="K246" s="55"/>
    </row>
    <row r="247" spans="2:11" x14ac:dyDescent="0.3">
      <c r="B247" s="54" t="s">
        <v>41</v>
      </c>
      <c r="C247" s="54" t="s">
        <v>40</v>
      </c>
      <c r="D247" s="54" t="s">
        <v>83</v>
      </c>
      <c r="E247" s="54"/>
      <c r="F247" s="96" t="s">
        <v>950</v>
      </c>
      <c r="G247" s="96" t="s">
        <v>951</v>
      </c>
      <c r="H247" s="96" t="s">
        <v>979</v>
      </c>
      <c r="I247" s="96"/>
      <c r="J247" s="55"/>
      <c r="K247" s="55"/>
    </row>
    <row r="248" spans="2:11" x14ac:dyDescent="0.3">
      <c r="B248" s="54" t="s">
        <v>41</v>
      </c>
      <c r="C248" s="54" t="s">
        <v>40</v>
      </c>
      <c r="D248" s="54" t="s">
        <v>83</v>
      </c>
      <c r="E248" s="54"/>
      <c r="F248" s="96" t="s">
        <v>952</v>
      </c>
      <c r="G248" s="96" t="s">
        <v>953</v>
      </c>
      <c r="H248" s="96" t="s">
        <v>980</v>
      </c>
      <c r="I248" s="96"/>
      <c r="J248" s="55"/>
      <c r="K248" s="55"/>
    </row>
    <row r="249" spans="2:11" x14ac:dyDescent="0.3">
      <c r="B249" s="54" t="s">
        <v>41</v>
      </c>
      <c r="C249" s="54" t="s">
        <v>40</v>
      </c>
      <c r="D249" s="54" t="s">
        <v>83</v>
      </c>
      <c r="E249" s="54"/>
      <c r="F249" s="96" t="s">
        <v>954</v>
      </c>
      <c r="G249" s="96" t="s">
        <v>955</v>
      </c>
      <c r="H249" s="96" t="s">
        <v>981</v>
      </c>
      <c r="I249" s="96"/>
      <c r="J249" s="55"/>
      <c r="K249" s="55"/>
    </row>
    <row r="250" spans="2:11" ht="27.75" customHeight="1" x14ac:dyDescent="0.3">
      <c r="B250" s="54" t="s">
        <v>41</v>
      </c>
      <c r="C250" s="54" t="s">
        <v>40</v>
      </c>
      <c r="D250" s="54" t="s">
        <v>83</v>
      </c>
      <c r="E250" s="54"/>
      <c r="F250" s="96" t="s">
        <v>1034</v>
      </c>
      <c r="G250" s="96" t="s">
        <v>1035</v>
      </c>
      <c r="H250" s="96" t="s">
        <v>1036</v>
      </c>
      <c r="I250" s="96"/>
      <c r="J250" s="55"/>
      <c r="K250" s="55"/>
    </row>
    <row r="251" spans="2:11" x14ac:dyDescent="0.3">
      <c r="B251" s="54" t="s">
        <v>41</v>
      </c>
      <c r="C251" s="54" t="s">
        <v>40</v>
      </c>
      <c r="D251" s="54" t="s">
        <v>489</v>
      </c>
      <c r="E251" s="54"/>
      <c r="F251" s="101" t="s">
        <v>914</v>
      </c>
      <c r="G251" s="96"/>
      <c r="H251" s="96"/>
      <c r="I251" s="96"/>
      <c r="J251" s="55"/>
      <c r="K251" s="55"/>
    </row>
    <row r="252" spans="2:11" x14ac:dyDescent="0.3">
      <c r="B252" s="54" t="s">
        <v>41</v>
      </c>
      <c r="C252" s="54" t="s">
        <v>40</v>
      </c>
      <c r="D252" s="54" t="s">
        <v>83</v>
      </c>
      <c r="E252" s="54"/>
      <c r="F252" s="96" t="s">
        <v>898</v>
      </c>
      <c r="G252" s="96" t="s">
        <v>1035</v>
      </c>
      <c r="H252" s="96" t="s">
        <v>1037</v>
      </c>
      <c r="I252" s="96"/>
      <c r="J252" s="55"/>
      <c r="K252" s="55"/>
    </row>
    <row r="253" spans="2:11" x14ac:dyDescent="0.3">
      <c r="B253" s="54" t="s">
        <v>41</v>
      </c>
      <c r="C253" s="54" t="s">
        <v>40</v>
      </c>
      <c r="D253" s="54" t="s">
        <v>140</v>
      </c>
      <c r="E253" s="54"/>
      <c r="F253" s="96" t="s">
        <v>937</v>
      </c>
      <c r="G253" s="96">
        <v>7</v>
      </c>
      <c r="H253" s="96" t="s">
        <v>1038</v>
      </c>
      <c r="I253" s="96"/>
      <c r="J253" s="55"/>
      <c r="K253" s="55"/>
    </row>
    <row r="254" spans="2:11" x14ac:dyDescent="0.3">
      <c r="B254" s="54" t="s">
        <v>41</v>
      </c>
      <c r="C254" s="54" t="s">
        <v>40</v>
      </c>
      <c r="D254" s="54" t="s">
        <v>140</v>
      </c>
      <c r="E254" s="54"/>
      <c r="F254" s="96" t="s">
        <v>939</v>
      </c>
      <c r="G254" s="96">
        <v>3</v>
      </c>
      <c r="H254" s="96" t="s">
        <v>940</v>
      </c>
      <c r="I254" s="96"/>
      <c r="J254" s="55"/>
      <c r="K254" s="55"/>
    </row>
    <row r="255" spans="2:11" x14ac:dyDescent="0.3">
      <c r="B255" s="54" t="s">
        <v>41</v>
      </c>
      <c r="C255" s="54" t="s">
        <v>40</v>
      </c>
      <c r="D255" s="54" t="s">
        <v>140</v>
      </c>
      <c r="E255" s="54"/>
      <c r="F255" s="96" t="s">
        <v>941</v>
      </c>
      <c r="G255" s="96" t="s">
        <v>942</v>
      </c>
      <c r="H255" s="96" t="s">
        <v>943</v>
      </c>
      <c r="I255" s="96"/>
      <c r="J255" s="55"/>
      <c r="K255" s="55"/>
    </row>
    <row r="256" spans="2:11" x14ac:dyDescent="0.3">
      <c r="B256" s="54" t="s">
        <v>41</v>
      </c>
      <c r="C256" s="54" t="s">
        <v>40</v>
      </c>
      <c r="D256" s="54" t="s">
        <v>140</v>
      </c>
      <c r="E256" s="54"/>
      <c r="F256" s="96" t="s">
        <v>932</v>
      </c>
      <c r="G256" s="96"/>
      <c r="H256" s="96"/>
      <c r="I256" s="96"/>
      <c r="J256" s="55"/>
      <c r="K256" s="55"/>
    </row>
    <row r="257" spans="1:11" x14ac:dyDescent="0.3">
      <c r="B257" s="54" t="s">
        <v>41</v>
      </c>
      <c r="C257" s="54" t="s">
        <v>40</v>
      </c>
      <c r="D257" s="54" t="s">
        <v>140</v>
      </c>
      <c r="E257" s="54"/>
      <c r="F257" s="96" t="s">
        <v>939</v>
      </c>
      <c r="G257" s="96">
        <v>3</v>
      </c>
      <c r="H257" s="96" t="s">
        <v>1039</v>
      </c>
      <c r="I257" s="96"/>
      <c r="J257" s="55"/>
      <c r="K257" s="55"/>
    </row>
    <row r="258" spans="1:11" x14ac:dyDescent="0.3">
      <c r="B258" s="54" t="s">
        <v>41</v>
      </c>
      <c r="C258" s="54" t="s">
        <v>40</v>
      </c>
      <c r="D258" s="54" t="s">
        <v>140</v>
      </c>
      <c r="E258" s="54"/>
      <c r="F258" s="96" t="s">
        <v>941</v>
      </c>
      <c r="G258" s="96" t="s">
        <v>942</v>
      </c>
      <c r="H258" s="96" t="s">
        <v>1040</v>
      </c>
      <c r="I258" s="96"/>
      <c r="J258" s="55"/>
      <c r="K258" s="55"/>
    </row>
    <row r="259" spans="1:11" ht="27" x14ac:dyDescent="0.3">
      <c r="B259" s="54" t="s">
        <v>41</v>
      </c>
      <c r="C259" s="54" t="s">
        <v>40</v>
      </c>
      <c r="D259" s="54" t="s">
        <v>83</v>
      </c>
      <c r="E259" s="54"/>
      <c r="F259" s="96" t="s">
        <v>944</v>
      </c>
      <c r="G259" s="96" t="s">
        <v>945</v>
      </c>
      <c r="H259" s="96" t="s">
        <v>1041</v>
      </c>
      <c r="I259" s="96"/>
      <c r="J259" s="55"/>
      <c r="K259" s="55"/>
    </row>
    <row r="260" spans="1:11" x14ac:dyDescent="0.3">
      <c r="B260" s="54" t="s">
        <v>41</v>
      </c>
      <c r="C260" s="54" t="s">
        <v>40</v>
      </c>
      <c r="D260" s="54" t="s">
        <v>83</v>
      </c>
      <c r="E260" s="54"/>
      <c r="F260" s="96" t="s">
        <v>947</v>
      </c>
      <c r="G260" s="96" t="s">
        <v>948</v>
      </c>
      <c r="H260" s="96" t="s">
        <v>964</v>
      </c>
      <c r="I260" s="96"/>
      <c r="J260" s="55"/>
      <c r="K260" s="55"/>
    </row>
    <row r="261" spans="1:11" ht="115.2" x14ac:dyDescent="0.3">
      <c r="B261" s="54" t="s">
        <v>41</v>
      </c>
      <c r="C261" s="54" t="s">
        <v>40</v>
      </c>
      <c r="D261" s="54" t="s">
        <v>83</v>
      </c>
      <c r="E261" s="54"/>
      <c r="F261" s="96" t="s">
        <v>950</v>
      </c>
      <c r="G261" s="96" t="s">
        <v>951</v>
      </c>
      <c r="H261" s="96" t="s">
        <v>965</v>
      </c>
      <c r="I261" s="96"/>
      <c r="J261" s="55"/>
      <c r="K261" s="55" t="s">
        <v>966</v>
      </c>
    </row>
    <row r="262" spans="1:11" x14ac:dyDescent="0.3">
      <c r="B262" s="54" t="s">
        <v>41</v>
      </c>
      <c r="C262" s="54" t="s">
        <v>40</v>
      </c>
      <c r="D262" s="54" t="s">
        <v>83</v>
      </c>
      <c r="E262" s="54"/>
      <c r="F262" s="96" t="s">
        <v>952</v>
      </c>
      <c r="G262" s="96" t="s">
        <v>953</v>
      </c>
      <c r="H262" s="96" t="s">
        <v>967</v>
      </c>
      <c r="I262" s="96"/>
      <c r="J262" s="55"/>
      <c r="K262" s="55" t="s">
        <v>968</v>
      </c>
    </row>
    <row r="263" spans="1:11" x14ac:dyDescent="0.3">
      <c r="B263" s="54" t="s">
        <v>41</v>
      </c>
      <c r="C263" s="54" t="s">
        <v>40</v>
      </c>
      <c r="D263" s="54" t="s">
        <v>83</v>
      </c>
      <c r="E263" s="54"/>
      <c r="F263" s="96" t="s">
        <v>954</v>
      </c>
      <c r="G263" s="96" t="s">
        <v>955</v>
      </c>
      <c r="H263" s="96" t="s">
        <v>969</v>
      </c>
      <c r="I263" s="96"/>
      <c r="J263" s="55"/>
      <c r="K263" s="55" t="s">
        <v>970</v>
      </c>
    </row>
    <row r="264" spans="1:11" ht="28.8" x14ac:dyDescent="0.3">
      <c r="A264" s="53"/>
      <c r="B264" s="52" t="s">
        <v>42</v>
      </c>
      <c r="C264" s="52"/>
      <c r="D264" s="52"/>
      <c r="E264" s="53" t="s">
        <v>1042</v>
      </c>
      <c r="F264" s="53" t="s">
        <v>1043</v>
      </c>
      <c r="G264" s="53" t="s">
        <v>308</v>
      </c>
      <c r="H264" s="53" t="s">
        <v>108</v>
      </c>
      <c r="I264" s="53" t="s">
        <v>108</v>
      </c>
      <c r="J264" s="53"/>
      <c r="K264" s="53"/>
    </row>
    <row r="265" spans="1:11" ht="96.75" customHeight="1" x14ac:dyDescent="0.3">
      <c r="B265" s="54" t="s">
        <v>41</v>
      </c>
      <c r="C265" s="54" t="s">
        <v>40</v>
      </c>
      <c r="D265" s="54" t="s">
        <v>489</v>
      </c>
      <c r="E265" s="54"/>
      <c r="F265" s="96" t="s">
        <v>930</v>
      </c>
      <c r="G265" s="96"/>
      <c r="H265" s="96"/>
      <c r="I265" s="96"/>
      <c r="J265" s="55"/>
      <c r="K265" s="55"/>
    </row>
    <row r="266" spans="1:11" ht="96.75" customHeight="1" x14ac:dyDescent="0.3">
      <c r="B266" s="54" t="s">
        <v>41</v>
      </c>
      <c r="C266" s="54" t="s">
        <v>40</v>
      </c>
      <c r="D266" s="54" t="s">
        <v>83</v>
      </c>
      <c r="E266" s="54"/>
      <c r="F266" s="96" t="s">
        <v>931</v>
      </c>
      <c r="G266" s="96">
        <v>4</v>
      </c>
      <c r="H266" s="96">
        <v>44</v>
      </c>
      <c r="I266" s="96"/>
      <c r="J266" s="55"/>
      <c r="K266" s="55"/>
    </row>
    <row r="267" spans="1:11" x14ac:dyDescent="0.3">
      <c r="B267" s="54" t="s">
        <v>41</v>
      </c>
      <c r="C267" s="54" t="s">
        <v>40</v>
      </c>
      <c r="D267" s="54" t="s">
        <v>140</v>
      </c>
      <c r="E267" s="54"/>
      <c r="F267" s="96" t="s">
        <v>932</v>
      </c>
      <c r="G267" s="96"/>
      <c r="H267" s="96"/>
      <c r="I267" s="96"/>
      <c r="J267" s="55"/>
      <c r="K267" s="55"/>
    </row>
    <row r="268" spans="1:11" x14ac:dyDescent="0.3">
      <c r="B268" s="54" t="s">
        <v>41</v>
      </c>
      <c r="C268" s="54" t="s">
        <v>40</v>
      </c>
      <c r="D268" s="54" t="s">
        <v>140</v>
      </c>
      <c r="E268" s="54"/>
      <c r="F268" s="96" t="s">
        <v>932</v>
      </c>
      <c r="G268" s="96"/>
      <c r="H268" s="96"/>
      <c r="I268" s="96"/>
      <c r="J268" s="55"/>
      <c r="K268" s="55"/>
    </row>
    <row r="269" spans="1:11" x14ac:dyDescent="0.3">
      <c r="B269" s="54" t="s">
        <v>41</v>
      </c>
      <c r="C269" s="54" t="s">
        <v>40</v>
      </c>
      <c r="D269" s="54" t="s">
        <v>140</v>
      </c>
      <c r="E269" s="54"/>
      <c r="F269" s="96" t="s">
        <v>933</v>
      </c>
      <c r="G269" s="96"/>
      <c r="H269" s="96"/>
      <c r="I269" s="96"/>
      <c r="J269" s="55"/>
      <c r="K269" s="55"/>
    </row>
    <row r="270" spans="1:11" ht="62.25" customHeight="1" x14ac:dyDescent="0.3">
      <c r="B270" s="54" t="s">
        <v>41</v>
      </c>
      <c r="C270" s="54" t="s">
        <v>134</v>
      </c>
      <c r="D270" s="54" t="s">
        <v>140</v>
      </c>
      <c r="E270" s="54"/>
      <c r="F270" s="96" t="s">
        <v>934</v>
      </c>
      <c r="G270" s="98" t="s">
        <v>935</v>
      </c>
      <c r="H270" s="98" t="s">
        <v>936</v>
      </c>
      <c r="I270" s="98"/>
      <c r="J270" s="55"/>
      <c r="K270" s="55"/>
    </row>
    <row r="271" spans="1:11" x14ac:dyDescent="0.3">
      <c r="B271" s="54" t="s">
        <v>41</v>
      </c>
      <c r="C271" s="54" t="s">
        <v>40</v>
      </c>
      <c r="D271" s="54" t="s">
        <v>140</v>
      </c>
      <c r="E271" s="54"/>
      <c r="F271" s="96" t="s">
        <v>937</v>
      </c>
      <c r="G271" s="96">
        <v>7</v>
      </c>
      <c r="H271" s="96" t="s">
        <v>938</v>
      </c>
      <c r="I271" s="96"/>
      <c r="J271" s="55"/>
      <c r="K271" s="55"/>
    </row>
    <row r="272" spans="1:11" x14ac:dyDescent="0.3">
      <c r="B272" s="54" t="s">
        <v>41</v>
      </c>
      <c r="C272" s="54" t="s">
        <v>40</v>
      </c>
      <c r="D272" s="54" t="s">
        <v>140</v>
      </c>
      <c r="E272" s="54"/>
      <c r="F272" s="96" t="s">
        <v>939</v>
      </c>
      <c r="G272" s="96">
        <v>3</v>
      </c>
      <c r="H272" s="96" t="s">
        <v>940</v>
      </c>
      <c r="I272" s="96"/>
      <c r="J272" s="55"/>
      <c r="K272" s="55"/>
    </row>
    <row r="273" spans="2:11" x14ac:dyDescent="0.3">
      <c r="B273" s="54" t="s">
        <v>41</v>
      </c>
      <c r="C273" s="54" t="s">
        <v>40</v>
      </c>
      <c r="D273" s="54" t="s">
        <v>140</v>
      </c>
      <c r="E273" s="54"/>
      <c r="F273" s="96" t="s">
        <v>941</v>
      </c>
      <c r="G273" s="96" t="s">
        <v>942</v>
      </c>
      <c r="H273" s="96" t="s">
        <v>943</v>
      </c>
      <c r="I273" s="96"/>
      <c r="J273" s="55"/>
      <c r="K273" s="55"/>
    </row>
    <row r="274" spans="2:11" ht="27" x14ac:dyDescent="0.3">
      <c r="B274" s="54" t="s">
        <v>41</v>
      </c>
      <c r="C274" s="54" t="s">
        <v>40</v>
      </c>
      <c r="D274" s="54" t="s">
        <v>83</v>
      </c>
      <c r="E274" s="54"/>
      <c r="F274" s="96" t="s">
        <v>944</v>
      </c>
      <c r="G274" s="96" t="s">
        <v>945</v>
      </c>
      <c r="H274" s="96" t="s">
        <v>946</v>
      </c>
      <c r="I274" s="96"/>
      <c r="J274" s="55"/>
      <c r="K274" s="55"/>
    </row>
    <row r="275" spans="2:11" x14ac:dyDescent="0.3">
      <c r="B275" s="54" t="s">
        <v>41</v>
      </c>
      <c r="C275" s="54" t="s">
        <v>40</v>
      </c>
      <c r="D275" s="54" t="s">
        <v>83</v>
      </c>
      <c r="E275" s="54"/>
      <c r="F275" s="96" t="s">
        <v>947</v>
      </c>
      <c r="G275" s="96" t="s">
        <v>948</v>
      </c>
      <c r="H275" s="96" t="s">
        <v>978</v>
      </c>
      <c r="I275" s="96"/>
      <c r="J275" s="55"/>
      <c r="K275" s="55"/>
    </row>
    <row r="276" spans="2:11" x14ac:dyDescent="0.3">
      <c r="B276" s="54" t="s">
        <v>41</v>
      </c>
      <c r="C276" s="54" t="s">
        <v>40</v>
      </c>
      <c r="D276" s="54" t="s">
        <v>83</v>
      </c>
      <c r="E276" s="54"/>
      <c r="F276" s="96" t="s">
        <v>950</v>
      </c>
      <c r="G276" s="96" t="s">
        <v>951</v>
      </c>
      <c r="H276" s="96" t="s">
        <v>979</v>
      </c>
      <c r="I276" s="96"/>
      <c r="J276" s="55"/>
      <c r="K276" s="55"/>
    </row>
    <row r="277" spans="2:11" x14ac:dyDescent="0.3">
      <c r="B277" s="54" t="s">
        <v>41</v>
      </c>
      <c r="C277" s="54" t="s">
        <v>40</v>
      </c>
      <c r="D277" s="54" t="s">
        <v>83</v>
      </c>
      <c r="E277" s="54"/>
      <c r="F277" s="96" t="s">
        <v>952</v>
      </c>
      <c r="G277" s="96" t="s">
        <v>953</v>
      </c>
      <c r="H277" s="96" t="s">
        <v>980</v>
      </c>
      <c r="I277" s="96"/>
      <c r="J277" s="55"/>
      <c r="K277" s="55"/>
    </row>
    <row r="278" spans="2:11" x14ac:dyDescent="0.3">
      <c r="B278" s="54" t="s">
        <v>41</v>
      </c>
      <c r="C278" s="54" t="s">
        <v>40</v>
      </c>
      <c r="D278" s="54" t="s">
        <v>83</v>
      </c>
      <c r="E278" s="54"/>
      <c r="F278" s="96" t="s">
        <v>954</v>
      </c>
      <c r="G278" s="96" t="s">
        <v>955</v>
      </c>
      <c r="H278" s="96" t="s">
        <v>981</v>
      </c>
      <c r="I278" s="96"/>
      <c r="J278" s="55"/>
      <c r="K278" s="55"/>
    </row>
    <row r="279" spans="2:11" ht="27.75" customHeight="1" x14ac:dyDescent="0.3">
      <c r="B279" s="54" t="s">
        <v>41</v>
      </c>
      <c r="C279" s="54" t="s">
        <v>40</v>
      </c>
      <c r="D279" s="54" t="s">
        <v>83</v>
      </c>
      <c r="E279" s="54"/>
      <c r="F279" s="96" t="s">
        <v>1044</v>
      </c>
      <c r="G279" s="96" t="s">
        <v>1045</v>
      </c>
      <c r="H279" s="96" t="s">
        <v>1046</v>
      </c>
      <c r="I279" s="96"/>
      <c r="J279" s="55"/>
      <c r="K279" s="55"/>
    </row>
    <row r="280" spans="2:11" x14ac:dyDescent="0.3">
      <c r="B280" s="54" t="s">
        <v>41</v>
      </c>
      <c r="C280" s="54" t="s">
        <v>40</v>
      </c>
      <c r="D280" s="54" t="s">
        <v>489</v>
      </c>
      <c r="E280" s="54"/>
      <c r="F280" s="101" t="s">
        <v>917</v>
      </c>
      <c r="G280" s="96"/>
      <c r="H280" s="96"/>
      <c r="I280" s="96"/>
      <c r="J280" s="55"/>
      <c r="K280" s="55"/>
    </row>
    <row r="281" spans="2:11" x14ac:dyDescent="0.3">
      <c r="B281" s="54" t="s">
        <v>41</v>
      </c>
      <c r="C281" s="54" t="s">
        <v>40</v>
      </c>
      <c r="D281" s="54" t="s">
        <v>83</v>
      </c>
      <c r="E281" s="54"/>
      <c r="F281" s="96" t="s">
        <v>898</v>
      </c>
      <c r="G281" s="96" t="s">
        <v>1045</v>
      </c>
      <c r="H281" s="96" t="s">
        <v>1047</v>
      </c>
      <c r="I281" s="96"/>
      <c r="J281" s="55"/>
      <c r="K281" s="55"/>
    </row>
    <row r="282" spans="2:11" x14ac:dyDescent="0.3">
      <c r="B282" s="54" t="s">
        <v>41</v>
      </c>
      <c r="C282" s="54" t="s">
        <v>40</v>
      </c>
      <c r="D282" s="54" t="s">
        <v>140</v>
      </c>
      <c r="E282" s="54"/>
      <c r="F282" s="96" t="s">
        <v>937</v>
      </c>
      <c r="G282" s="96">
        <v>7</v>
      </c>
      <c r="H282" s="96" t="s">
        <v>1048</v>
      </c>
      <c r="I282" s="96"/>
      <c r="J282" s="55"/>
      <c r="K282" s="55"/>
    </row>
    <row r="283" spans="2:11" x14ac:dyDescent="0.3">
      <c r="B283" s="54" t="s">
        <v>41</v>
      </c>
      <c r="C283" s="54" t="s">
        <v>40</v>
      </c>
      <c r="D283" s="54" t="s">
        <v>140</v>
      </c>
      <c r="E283" s="54"/>
      <c r="F283" s="96" t="s">
        <v>939</v>
      </c>
      <c r="G283" s="96">
        <v>3</v>
      </c>
      <c r="H283" s="96" t="s">
        <v>940</v>
      </c>
      <c r="I283" s="96"/>
      <c r="J283" s="55"/>
      <c r="K283" s="55"/>
    </row>
    <row r="284" spans="2:11" x14ac:dyDescent="0.3">
      <c r="B284" s="54" t="s">
        <v>41</v>
      </c>
      <c r="C284" s="54" t="s">
        <v>40</v>
      </c>
      <c r="D284" s="54" t="s">
        <v>140</v>
      </c>
      <c r="E284" s="54"/>
      <c r="F284" s="96" t="s">
        <v>941</v>
      </c>
      <c r="G284" s="96" t="s">
        <v>942</v>
      </c>
      <c r="H284" s="96" t="s">
        <v>943</v>
      </c>
      <c r="I284" s="96"/>
      <c r="J284" s="55"/>
      <c r="K284" s="55"/>
    </row>
    <row r="285" spans="2:11" x14ac:dyDescent="0.3">
      <c r="B285" s="54" t="s">
        <v>41</v>
      </c>
      <c r="C285" s="54" t="s">
        <v>40</v>
      </c>
      <c r="D285" s="54" t="s">
        <v>140</v>
      </c>
      <c r="E285" s="54"/>
      <c r="F285" s="96" t="s">
        <v>932</v>
      </c>
      <c r="G285" s="96"/>
      <c r="H285" s="96"/>
      <c r="I285" s="96"/>
      <c r="J285" s="55"/>
      <c r="K285" s="55"/>
    </row>
    <row r="286" spans="2:11" x14ac:dyDescent="0.3">
      <c r="B286" s="54" t="s">
        <v>41</v>
      </c>
      <c r="C286" s="54" t="s">
        <v>40</v>
      </c>
      <c r="D286" s="54" t="s">
        <v>140</v>
      </c>
      <c r="E286" s="54"/>
      <c r="F286" s="96" t="s">
        <v>939</v>
      </c>
      <c r="G286" s="96">
        <v>3</v>
      </c>
      <c r="H286" s="96" t="s">
        <v>1049</v>
      </c>
      <c r="I286" s="96"/>
      <c r="J286" s="55"/>
      <c r="K286" s="55"/>
    </row>
    <row r="287" spans="2:11" x14ac:dyDescent="0.3">
      <c r="B287" s="54" t="s">
        <v>41</v>
      </c>
      <c r="C287" s="54" t="s">
        <v>40</v>
      </c>
      <c r="D287" s="54" t="s">
        <v>140</v>
      </c>
      <c r="E287" s="54"/>
      <c r="F287" s="96" t="s">
        <v>941</v>
      </c>
      <c r="G287" s="96" t="s">
        <v>942</v>
      </c>
      <c r="H287" s="96" t="s">
        <v>1050</v>
      </c>
      <c r="I287" s="96"/>
      <c r="J287" s="55"/>
      <c r="K287" s="55"/>
    </row>
    <row r="288" spans="2:11" ht="27" x14ac:dyDescent="0.3">
      <c r="B288" s="54" t="s">
        <v>41</v>
      </c>
      <c r="C288" s="54" t="s">
        <v>40</v>
      </c>
      <c r="D288" s="54" t="s">
        <v>83</v>
      </c>
      <c r="E288" s="54"/>
      <c r="F288" s="96" t="s">
        <v>944</v>
      </c>
      <c r="G288" s="96" t="s">
        <v>945</v>
      </c>
      <c r="H288" s="96" t="s">
        <v>1051</v>
      </c>
      <c r="I288" s="96"/>
      <c r="J288" s="55"/>
      <c r="K288" s="55"/>
    </row>
    <row r="289" spans="1:11" x14ac:dyDescent="0.3">
      <c r="B289" s="54" t="s">
        <v>41</v>
      </c>
      <c r="C289" s="54" t="s">
        <v>40</v>
      </c>
      <c r="D289" s="54" t="s">
        <v>83</v>
      </c>
      <c r="E289" s="54"/>
      <c r="F289" s="96" t="s">
        <v>947</v>
      </c>
      <c r="G289" s="96" t="s">
        <v>948</v>
      </c>
      <c r="H289" s="96" t="s">
        <v>964</v>
      </c>
      <c r="I289" s="96"/>
      <c r="J289" s="55"/>
      <c r="K289" s="55"/>
    </row>
    <row r="290" spans="1:11" ht="115.2" x14ac:dyDescent="0.3">
      <c r="B290" s="54" t="s">
        <v>41</v>
      </c>
      <c r="C290" s="54" t="s">
        <v>40</v>
      </c>
      <c r="D290" s="54" t="s">
        <v>83</v>
      </c>
      <c r="E290" s="54"/>
      <c r="F290" s="96" t="s">
        <v>950</v>
      </c>
      <c r="G290" s="96" t="s">
        <v>951</v>
      </c>
      <c r="H290" s="96" t="s">
        <v>965</v>
      </c>
      <c r="I290" s="96"/>
      <c r="J290" s="55"/>
      <c r="K290" s="55" t="s">
        <v>966</v>
      </c>
    </row>
    <row r="291" spans="1:11" x14ac:dyDescent="0.3">
      <c r="B291" s="54" t="s">
        <v>41</v>
      </c>
      <c r="C291" s="54" t="s">
        <v>40</v>
      </c>
      <c r="D291" s="54" t="s">
        <v>83</v>
      </c>
      <c r="E291" s="54"/>
      <c r="F291" s="96" t="s">
        <v>952</v>
      </c>
      <c r="G291" s="96" t="s">
        <v>953</v>
      </c>
      <c r="H291" s="96" t="s">
        <v>967</v>
      </c>
      <c r="I291" s="96"/>
      <c r="J291" s="55"/>
      <c r="K291" s="55" t="s">
        <v>968</v>
      </c>
    </row>
    <row r="292" spans="1:11" x14ac:dyDescent="0.3">
      <c r="B292" s="54" t="s">
        <v>41</v>
      </c>
      <c r="C292" s="54" t="s">
        <v>40</v>
      </c>
      <c r="D292" s="54" t="s">
        <v>83</v>
      </c>
      <c r="E292" s="54"/>
      <c r="F292" s="96" t="s">
        <v>954</v>
      </c>
      <c r="G292" s="96" t="s">
        <v>955</v>
      </c>
      <c r="H292" s="96" t="s">
        <v>969</v>
      </c>
      <c r="I292" s="96"/>
      <c r="J292" s="55"/>
      <c r="K292" s="55" t="s">
        <v>970</v>
      </c>
    </row>
    <row r="293" spans="1:11" ht="28.8" x14ac:dyDescent="0.3">
      <c r="A293" s="53"/>
      <c r="B293" s="52" t="s">
        <v>42</v>
      </c>
      <c r="C293" s="52"/>
      <c r="D293" s="52"/>
      <c r="E293" s="53" t="s">
        <v>1052</v>
      </c>
      <c r="F293" s="53" t="s">
        <v>1053</v>
      </c>
      <c r="G293" s="53" t="s">
        <v>308</v>
      </c>
      <c r="H293" s="53" t="s">
        <v>108</v>
      </c>
      <c r="I293" s="53" t="s">
        <v>108</v>
      </c>
      <c r="J293" s="53"/>
      <c r="K293" s="53"/>
    </row>
    <row r="294" spans="1:11" ht="96.75" customHeight="1" x14ac:dyDescent="0.3">
      <c r="B294" s="54" t="s">
        <v>41</v>
      </c>
      <c r="C294" s="54" t="s">
        <v>40</v>
      </c>
      <c r="D294" s="54" t="s">
        <v>489</v>
      </c>
      <c r="E294" s="54"/>
      <c r="F294" s="96" t="s">
        <v>930</v>
      </c>
      <c r="G294" s="96"/>
      <c r="H294" s="96"/>
      <c r="I294" s="96"/>
      <c r="J294" s="55"/>
      <c r="K294" s="55"/>
    </row>
    <row r="295" spans="1:11" ht="96.75" customHeight="1" x14ac:dyDescent="0.3">
      <c r="B295" s="54" t="s">
        <v>41</v>
      </c>
      <c r="C295" s="54" t="s">
        <v>40</v>
      </c>
      <c r="D295" s="54" t="s">
        <v>83</v>
      </c>
      <c r="E295" s="54"/>
      <c r="F295" s="96" t="s">
        <v>931</v>
      </c>
      <c r="G295" s="96">
        <v>4</v>
      </c>
      <c r="H295" s="96">
        <v>44</v>
      </c>
      <c r="I295" s="96"/>
      <c r="J295" s="55"/>
      <c r="K295" s="55"/>
    </row>
    <row r="296" spans="1:11" x14ac:dyDescent="0.3">
      <c r="B296" s="54" t="s">
        <v>41</v>
      </c>
      <c r="C296" s="54" t="s">
        <v>40</v>
      </c>
      <c r="D296" s="54" t="s">
        <v>140</v>
      </c>
      <c r="E296" s="54"/>
      <c r="F296" s="96" t="s">
        <v>932</v>
      </c>
      <c r="G296" s="96"/>
      <c r="H296" s="96"/>
      <c r="I296" s="96"/>
      <c r="J296" s="55"/>
      <c r="K296" s="55"/>
    </row>
    <row r="297" spans="1:11" x14ac:dyDescent="0.3">
      <c r="B297" s="54" t="s">
        <v>41</v>
      </c>
      <c r="C297" s="54" t="s">
        <v>40</v>
      </c>
      <c r="D297" s="54" t="s">
        <v>140</v>
      </c>
      <c r="E297" s="54"/>
      <c r="F297" s="96" t="s">
        <v>932</v>
      </c>
      <c r="G297" s="96"/>
      <c r="H297" s="96"/>
      <c r="I297" s="96"/>
      <c r="J297" s="55"/>
      <c r="K297" s="55"/>
    </row>
    <row r="298" spans="1:11" x14ac:dyDescent="0.3">
      <c r="B298" s="54" t="s">
        <v>41</v>
      </c>
      <c r="C298" s="54" t="s">
        <v>40</v>
      </c>
      <c r="D298" s="54" t="s">
        <v>140</v>
      </c>
      <c r="E298" s="54"/>
      <c r="F298" s="96" t="s">
        <v>933</v>
      </c>
      <c r="G298" s="96"/>
      <c r="H298" s="96"/>
      <c r="I298" s="96"/>
      <c r="J298" s="55"/>
      <c r="K298" s="55"/>
    </row>
    <row r="299" spans="1:11" ht="62.25" customHeight="1" x14ac:dyDescent="0.3">
      <c r="B299" s="54" t="s">
        <v>41</v>
      </c>
      <c r="C299" s="54" t="s">
        <v>134</v>
      </c>
      <c r="D299" s="54" t="s">
        <v>140</v>
      </c>
      <c r="E299" s="54"/>
      <c r="F299" s="96" t="s">
        <v>934</v>
      </c>
      <c r="G299" s="98" t="s">
        <v>935</v>
      </c>
      <c r="H299" s="98" t="s">
        <v>936</v>
      </c>
      <c r="I299" s="98"/>
      <c r="J299" s="55"/>
      <c r="K299" s="55"/>
    </row>
    <row r="300" spans="1:11" x14ac:dyDescent="0.3">
      <c r="B300" s="54" t="s">
        <v>41</v>
      </c>
      <c r="C300" s="54" t="s">
        <v>40</v>
      </c>
      <c r="D300" s="54" t="s">
        <v>140</v>
      </c>
      <c r="E300" s="54"/>
      <c r="F300" s="96" t="s">
        <v>937</v>
      </c>
      <c r="G300" s="96">
        <v>7</v>
      </c>
      <c r="H300" s="96" t="s">
        <v>938</v>
      </c>
      <c r="I300" s="96"/>
      <c r="J300" s="55"/>
      <c r="K300" s="55"/>
    </row>
    <row r="301" spans="1:11" x14ac:dyDescent="0.3">
      <c r="B301" s="54" t="s">
        <v>41</v>
      </c>
      <c r="C301" s="54" t="s">
        <v>40</v>
      </c>
      <c r="D301" s="54" t="s">
        <v>140</v>
      </c>
      <c r="E301" s="54"/>
      <c r="F301" s="96" t="s">
        <v>939</v>
      </c>
      <c r="G301" s="96">
        <v>3</v>
      </c>
      <c r="H301" s="96" t="s">
        <v>940</v>
      </c>
      <c r="I301" s="96"/>
      <c r="J301" s="55"/>
      <c r="K301" s="55"/>
    </row>
    <row r="302" spans="1:11" x14ac:dyDescent="0.3">
      <c r="B302" s="54" t="s">
        <v>41</v>
      </c>
      <c r="C302" s="54" t="s">
        <v>40</v>
      </c>
      <c r="D302" s="54" t="s">
        <v>140</v>
      </c>
      <c r="E302" s="54"/>
      <c r="F302" s="96" t="s">
        <v>941</v>
      </c>
      <c r="G302" s="96" t="s">
        <v>942</v>
      </c>
      <c r="H302" s="96" t="s">
        <v>943</v>
      </c>
      <c r="I302" s="96"/>
      <c r="J302" s="55"/>
      <c r="K302" s="55"/>
    </row>
    <row r="303" spans="1:11" ht="27" x14ac:dyDescent="0.3">
      <c r="B303" s="54" t="s">
        <v>41</v>
      </c>
      <c r="C303" s="54" t="s">
        <v>40</v>
      </c>
      <c r="D303" s="54" t="s">
        <v>83</v>
      </c>
      <c r="E303" s="54"/>
      <c r="F303" s="96" t="s">
        <v>944</v>
      </c>
      <c r="G303" s="96" t="s">
        <v>945</v>
      </c>
      <c r="H303" s="96" t="s">
        <v>946</v>
      </c>
      <c r="I303" s="96"/>
      <c r="J303" s="55"/>
      <c r="K303" s="55"/>
    </row>
    <row r="304" spans="1:11" x14ac:dyDescent="0.3">
      <c r="B304" s="54" t="s">
        <v>41</v>
      </c>
      <c r="C304" s="54" t="s">
        <v>40</v>
      </c>
      <c r="D304" s="54" t="s">
        <v>83</v>
      </c>
      <c r="E304" s="54"/>
      <c r="F304" s="96" t="s">
        <v>947</v>
      </c>
      <c r="G304" s="96" t="s">
        <v>948</v>
      </c>
      <c r="H304" s="96" t="s">
        <v>978</v>
      </c>
      <c r="I304" s="96"/>
      <c r="J304" s="55"/>
      <c r="K304" s="55"/>
    </row>
    <row r="305" spans="2:11" x14ac:dyDescent="0.3">
      <c r="B305" s="54" t="s">
        <v>41</v>
      </c>
      <c r="C305" s="54" t="s">
        <v>40</v>
      </c>
      <c r="D305" s="54" t="s">
        <v>83</v>
      </c>
      <c r="E305" s="54"/>
      <c r="F305" s="96" t="s">
        <v>950</v>
      </c>
      <c r="G305" s="96" t="s">
        <v>951</v>
      </c>
      <c r="H305" s="96" t="s">
        <v>979</v>
      </c>
      <c r="I305" s="96"/>
      <c r="J305" s="55"/>
      <c r="K305" s="55"/>
    </row>
    <row r="306" spans="2:11" x14ac:dyDescent="0.3">
      <c r="B306" s="54" t="s">
        <v>41</v>
      </c>
      <c r="C306" s="54" t="s">
        <v>40</v>
      </c>
      <c r="D306" s="54" t="s">
        <v>83</v>
      </c>
      <c r="E306" s="54"/>
      <c r="F306" s="96" t="s">
        <v>952</v>
      </c>
      <c r="G306" s="96" t="s">
        <v>953</v>
      </c>
      <c r="H306" s="96" t="s">
        <v>980</v>
      </c>
      <c r="I306" s="96"/>
      <c r="J306" s="55"/>
      <c r="K306" s="55"/>
    </row>
    <row r="307" spans="2:11" x14ac:dyDescent="0.3">
      <c r="B307" s="54" t="s">
        <v>41</v>
      </c>
      <c r="C307" s="54" t="s">
        <v>40</v>
      </c>
      <c r="D307" s="54" t="s">
        <v>83</v>
      </c>
      <c r="E307" s="54"/>
      <c r="F307" s="96" t="s">
        <v>954</v>
      </c>
      <c r="G307" s="96" t="s">
        <v>955</v>
      </c>
      <c r="H307" s="96" t="s">
        <v>981</v>
      </c>
      <c r="I307" s="96"/>
      <c r="J307" s="55"/>
      <c r="K307" s="55"/>
    </row>
    <row r="308" spans="2:11" ht="27.75" customHeight="1" x14ac:dyDescent="0.3">
      <c r="B308" s="54" t="s">
        <v>41</v>
      </c>
      <c r="C308" s="54" t="s">
        <v>40</v>
      </c>
      <c r="D308" s="54" t="s">
        <v>83</v>
      </c>
      <c r="E308" s="54"/>
      <c r="F308" s="96" t="s">
        <v>1054</v>
      </c>
      <c r="G308" s="96" t="s">
        <v>1055</v>
      </c>
      <c r="H308" s="96" t="s">
        <v>1056</v>
      </c>
      <c r="I308" s="96"/>
      <c r="J308" s="55"/>
      <c r="K308" s="55"/>
    </row>
    <row r="309" spans="2:11" x14ac:dyDescent="0.3">
      <c r="B309" s="54" t="s">
        <v>41</v>
      </c>
      <c r="C309" s="54" t="s">
        <v>40</v>
      </c>
      <c r="D309" s="54" t="s">
        <v>489</v>
      </c>
      <c r="E309" s="54"/>
      <c r="F309" s="101" t="s">
        <v>922</v>
      </c>
      <c r="G309" s="96"/>
      <c r="H309" s="96"/>
      <c r="I309" s="96"/>
      <c r="J309" s="55"/>
      <c r="K309" s="55"/>
    </row>
    <row r="310" spans="2:11" x14ac:dyDescent="0.3">
      <c r="B310" s="54" t="s">
        <v>41</v>
      </c>
      <c r="C310" s="54" t="s">
        <v>40</v>
      </c>
      <c r="D310" s="54" t="s">
        <v>83</v>
      </c>
      <c r="E310" s="54"/>
      <c r="F310" s="96" t="s">
        <v>898</v>
      </c>
      <c r="G310" s="96" t="s">
        <v>1055</v>
      </c>
      <c r="H310" s="96" t="s">
        <v>1057</v>
      </c>
      <c r="I310" s="96"/>
      <c r="J310" s="55"/>
      <c r="K310" s="55"/>
    </row>
    <row r="311" spans="2:11" x14ac:dyDescent="0.3">
      <c r="B311" s="54" t="s">
        <v>41</v>
      </c>
      <c r="C311" s="54" t="s">
        <v>40</v>
      </c>
      <c r="D311" s="54" t="s">
        <v>140</v>
      </c>
      <c r="E311" s="54"/>
      <c r="F311" s="96" t="s">
        <v>937</v>
      </c>
      <c r="G311" s="96">
        <v>7</v>
      </c>
      <c r="H311" s="96" t="s">
        <v>1058</v>
      </c>
      <c r="I311" s="96"/>
      <c r="J311" s="55"/>
      <c r="K311" s="55"/>
    </row>
    <row r="312" spans="2:11" x14ac:dyDescent="0.3">
      <c r="B312" s="54" t="s">
        <v>41</v>
      </c>
      <c r="C312" s="54" t="s">
        <v>40</v>
      </c>
      <c r="D312" s="54" t="s">
        <v>140</v>
      </c>
      <c r="E312" s="54"/>
      <c r="F312" s="96" t="s">
        <v>939</v>
      </c>
      <c r="G312" s="96">
        <v>3</v>
      </c>
      <c r="H312" s="96" t="s">
        <v>940</v>
      </c>
      <c r="I312" s="96"/>
      <c r="J312" s="55"/>
      <c r="K312" s="55"/>
    </row>
    <row r="313" spans="2:11" x14ac:dyDescent="0.3">
      <c r="B313" s="54" t="s">
        <v>41</v>
      </c>
      <c r="C313" s="54" t="s">
        <v>40</v>
      </c>
      <c r="D313" s="54" t="s">
        <v>140</v>
      </c>
      <c r="E313" s="54"/>
      <c r="F313" s="96" t="s">
        <v>941</v>
      </c>
      <c r="G313" s="96" t="s">
        <v>942</v>
      </c>
      <c r="H313" s="96" t="s">
        <v>943</v>
      </c>
      <c r="I313" s="96"/>
      <c r="J313" s="55"/>
      <c r="K313" s="55"/>
    </row>
    <row r="314" spans="2:11" x14ac:dyDescent="0.3">
      <c r="B314" s="54" t="s">
        <v>41</v>
      </c>
      <c r="C314" s="54" t="s">
        <v>40</v>
      </c>
      <c r="D314" s="54" t="s">
        <v>140</v>
      </c>
      <c r="E314" s="54"/>
      <c r="F314" s="96" t="s">
        <v>932</v>
      </c>
      <c r="G314" s="96"/>
      <c r="H314" s="96"/>
      <c r="I314" s="96"/>
      <c r="J314" s="55"/>
      <c r="K314" s="55"/>
    </row>
    <row r="315" spans="2:11" x14ac:dyDescent="0.3">
      <c r="B315" s="54" t="s">
        <v>41</v>
      </c>
      <c r="C315" s="54" t="s">
        <v>40</v>
      </c>
      <c r="D315" s="54" t="s">
        <v>140</v>
      </c>
      <c r="E315" s="54"/>
      <c r="F315" s="96" t="s">
        <v>939</v>
      </c>
      <c r="G315" s="96">
        <v>3</v>
      </c>
      <c r="H315" s="96" t="s">
        <v>1059</v>
      </c>
      <c r="I315" s="96"/>
      <c r="J315" s="55"/>
      <c r="K315" s="55"/>
    </row>
    <row r="316" spans="2:11" x14ac:dyDescent="0.3">
      <c r="B316" s="54" t="s">
        <v>41</v>
      </c>
      <c r="C316" s="54" t="s">
        <v>40</v>
      </c>
      <c r="D316" s="54" t="s">
        <v>140</v>
      </c>
      <c r="E316" s="54"/>
      <c r="F316" s="96" t="s">
        <v>941</v>
      </c>
      <c r="G316" s="96" t="s">
        <v>942</v>
      </c>
      <c r="H316" s="96" t="s">
        <v>1060</v>
      </c>
      <c r="I316" s="96"/>
      <c r="J316" s="55"/>
      <c r="K316" s="55"/>
    </row>
    <row r="317" spans="2:11" ht="27" x14ac:dyDescent="0.3">
      <c r="B317" s="54" t="s">
        <v>41</v>
      </c>
      <c r="C317" s="54" t="s">
        <v>40</v>
      </c>
      <c r="D317" s="54" t="s">
        <v>83</v>
      </c>
      <c r="E317" s="54"/>
      <c r="F317" s="96" t="s">
        <v>944</v>
      </c>
      <c r="G317" s="96" t="s">
        <v>945</v>
      </c>
      <c r="H317" s="96" t="s">
        <v>1061</v>
      </c>
      <c r="I317" s="96"/>
      <c r="J317" s="55"/>
      <c r="K317" s="55"/>
    </row>
    <row r="318" spans="2:11" x14ac:dyDescent="0.3">
      <c r="B318" s="54" t="s">
        <v>41</v>
      </c>
      <c r="C318" s="54" t="s">
        <v>40</v>
      </c>
      <c r="D318" s="54" t="s">
        <v>83</v>
      </c>
      <c r="E318" s="54"/>
      <c r="F318" s="96" t="s">
        <v>947</v>
      </c>
      <c r="G318" s="96" t="s">
        <v>948</v>
      </c>
      <c r="H318" s="96" t="s">
        <v>964</v>
      </c>
      <c r="I318" s="96"/>
      <c r="J318" s="55"/>
      <c r="K318" s="55"/>
    </row>
    <row r="319" spans="2:11" ht="115.2" x14ac:dyDescent="0.3">
      <c r="B319" s="54" t="s">
        <v>41</v>
      </c>
      <c r="C319" s="54" t="s">
        <v>40</v>
      </c>
      <c r="D319" s="54" t="s">
        <v>83</v>
      </c>
      <c r="E319" s="54"/>
      <c r="F319" s="96" t="s">
        <v>950</v>
      </c>
      <c r="G319" s="96" t="s">
        <v>951</v>
      </c>
      <c r="H319" s="96" t="s">
        <v>965</v>
      </c>
      <c r="I319" s="96"/>
      <c r="J319" s="55"/>
      <c r="K319" s="55" t="s">
        <v>966</v>
      </c>
    </row>
    <row r="320" spans="2:11" x14ac:dyDescent="0.3">
      <c r="B320" s="54" t="s">
        <v>41</v>
      </c>
      <c r="C320" s="54" t="s">
        <v>40</v>
      </c>
      <c r="D320" s="54" t="s">
        <v>83</v>
      </c>
      <c r="E320" s="54"/>
      <c r="F320" s="96" t="s">
        <v>952</v>
      </c>
      <c r="G320" s="96" t="s">
        <v>953</v>
      </c>
      <c r="H320" s="96" t="s">
        <v>967</v>
      </c>
      <c r="I320" s="96"/>
      <c r="J320" s="55"/>
      <c r="K320" s="55" t="s">
        <v>968</v>
      </c>
    </row>
    <row r="321" spans="1:11" x14ac:dyDescent="0.3">
      <c r="B321" s="54" t="s">
        <v>41</v>
      </c>
      <c r="C321" s="54" t="s">
        <v>40</v>
      </c>
      <c r="D321" s="54" t="s">
        <v>83</v>
      </c>
      <c r="E321" s="54"/>
      <c r="F321" s="96" t="s">
        <v>954</v>
      </c>
      <c r="G321" s="96" t="s">
        <v>955</v>
      </c>
      <c r="H321" s="96" t="s">
        <v>969</v>
      </c>
      <c r="I321" s="96"/>
      <c r="J321" s="55"/>
      <c r="K321" s="55" t="s">
        <v>970</v>
      </c>
    </row>
    <row r="322" spans="1:11" ht="28.8" x14ac:dyDescent="0.3">
      <c r="A322" s="53"/>
      <c r="B322" s="52" t="s">
        <v>42</v>
      </c>
      <c r="C322" s="52"/>
      <c r="D322" s="52"/>
      <c r="E322" s="53" t="s">
        <v>1062</v>
      </c>
      <c r="F322" s="53" t="s">
        <v>1063</v>
      </c>
      <c r="G322" s="53" t="s">
        <v>308</v>
      </c>
      <c r="H322" s="53" t="s">
        <v>108</v>
      </c>
      <c r="I322" s="53" t="s">
        <v>108</v>
      </c>
      <c r="J322" s="53"/>
      <c r="K322" s="53"/>
    </row>
    <row r="323" spans="1:11" ht="96.75" customHeight="1" x14ac:dyDescent="0.3">
      <c r="B323" s="54" t="s">
        <v>41</v>
      </c>
      <c r="C323" s="54" t="s">
        <v>40</v>
      </c>
      <c r="D323" s="54" t="s">
        <v>489</v>
      </c>
      <c r="E323" s="54"/>
      <c r="F323" s="96" t="s">
        <v>930</v>
      </c>
      <c r="G323" s="96"/>
      <c r="H323" s="96"/>
      <c r="I323" s="96"/>
      <c r="J323" s="55"/>
      <c r="K323" s="55"/>
    </row>
    <row r="324" spans="1:11" ht="96.75" customHeight="1" x14ac:dyDescent="0.3">
      <c r="B324" s="54" t="s">
        <v>41</v>
      </c>
      <c r="C324" s="54" t="s">
        <v>40</v>
      </c>
      <c r="D324" s="54" t="s">
        <v>83</v>
      </c>
      <c r="E324" s="54"/>
      <c r="F324" s="96" t="s">
        <v>931</v>
      </c>
      <c r="G324" s="96">
        <v>4</v>
      </c>
      <c r="H324" s="96">
        <v>44</v>
      </c>
      <c r="I324" s="96"/>
      <c r="J324" s="55"/>
      <c r="K324" s="55"/>
    </row>
    <row r="325" spans="1:11" x14ac:dyDescent="0.3">
      <c r="B325" s="54" t="s">
        <v>41</v>
      </c>
      <c r="C325" s="54" t="s">
        <v>40</v>
      </c>
      <c r="D325" s="54" t="s">
        <v>140</v>
      </c>
      <c r="E325" s="54"/>
      <c r="F325" s="96" t="s">
        <v>932</v>
      </c>
      <c r="G325" s="96"/>
      <c r="H325" s="96"/>
      <c r="I325" s="96"/>
      <c r="J325" s="55"/>
      <c r="K325" s="55"/>
    </row>
    <row r="326" spans="1:11" x14ac:dyDescent="0.3">
      <c r="B326" s="54" t="s">
        <v>41</v>
      </c>
      <c r="C326" s="54" t="s">
        <v>40</v>
      </c>
      <c r="D326" s="54" t="s">
        <v>140</v>
      </c>
      <c r="E326" s="54"/>
      <c r="F326" s="96" t="s">
        <v>932</v>
      </c>
      <c r="G326" s="96"/>
      <c r="H326" s="96"/>
      <c r="I326" s="96"/>
      <c r="J326" s="55"/>
      <c r="K326" s="55"/>
    </row>
    <row r="327" spans="1:11" x14ac:dyDescent="0.3">
      <c r="B327" s="54" t="s">
        <v>41</v>
      </c>
      <c r="C327" s="54" t="s">
        <v>40</v>
      </c>
      <c r="D327" s="54" t="s">
        <v>140</v>
      </c>
      <c r="E327" s="54"/>
      <c r="F327" s="96" t="s">
        <v>933</v>
      </c>
      <c r="G327" s="96"/>
      <c r="H327" s="96"/>
      <c r="I327" s="96"/>
      <c r="J327" s="55"/>
      <c r="K327" s="55"/>
    </row>
    <row r="328" spans="1:11" ht="62.25" customHeight="1" x14ac:dyDescent="0.3">
      <c r="B328" s="54" t="s">
        <v>41</v>
      </c>
      <c r="C328" s="54" t="s">
        <v>134</v>
      </c>
      <c r="D328" s="54" t="s">
        <v>140</v>
      </c>
      <c r="E328" s="54"/>
      <c r="F328" s="96" t="s">
        <v>934</v>
      </c>
      <c r="G328" s="98" t="s">
        <v>935</v>
      </c>
      <c r="H328" s="98" t="s">
        <v>936</v>
      </c>
      <c r="I328" s="98"/>
      <c r="J328" s="55"/>
      <c r="K328" s="55"/>
    </row>
    <row r="329" spans="1:11" x14ac:dyDescent="0.3">
      <c r="B329" s="54" t="s">
        <v>41</v>
      </c>
      <c r="C329" s="54" t="s">
        <v>40</v>
      </c>
      <c r="D329" s="54" t="s">
        <v>140</v>
      </c>
      <c r="E329" s="54"/>
      <c r="F329" s="96" t="s">
        <v>937</v>
      </c>
      <c r="G329" s="96">
        <v>7</v>
      </c>
      <c r="H329" s="96" t="s">
        <v>938</v>
      </c>
      <c r="I329" s="96"/>
      <c r="J329" s="55"/>
      <c r="K329" s="55"/>
    </row>
    <row r="330" spans="1:11" x14ac:dyDescent="0.3">
      <c r="B330" s="54" t="s">
        <v>41</v>
      </c>
      <c r="C330" s="54" t="s">
        <v>40</v>
      </c>
      <c r="D330" s="54" t="s">
        <v>140</v>
      </c>
      <c r="E330" s="54"/>
      <c r="F330" s="96" t="s">
        <v>939</v>
      </c>
      <c r="G330" s="96">
        <v>3</v>
      </c>
      <c r="H330" s="96" t="s">
        <v>940</v>
      </c>
      <c r="I330" s="96"/>
      <c r="J330" s="55"/>
      <c r="K330" s="55"/>
    </row>
    <row r="331" spans="1:11" x14ac:dyDescent="0.3">
      <c r="B331" s="54" t="s">
        <v>41</v>
      </c>
      <c r="C331" s="54" t="s">
        <v>40</v>
      </c>
      <c r="D331" s="54" t="s">
        <v>140</v>
      </c>
      <c r="E331" s="54"/>
      <c r="F331" s="96" t="s">
        <v>941</v>
      </c>
      <c r="G331" s="96" t="s">
        <v>942</v>
      </c>
      <c r="H331" s="96" t="s">
        <v>943</v>
      </c>
      <c r="I331" s="96"/>
      <c r="J331" s="55"/>
      <c r="K331" s="55"/>
    </row>
    <row r="332" spans="1:11" ht="27" x14ac:dyDescent="0.3">
      <c r="B332" s="54" t="s">
        <v>41</v>
      </c>
      <c r="C332" s="54" t="s">
        <v>40</v>
      </c>
      <c r="D332" s="54" t="s">
        <v>83</v>
      </c>
      <c r="E332" s="54"/>
      <c r="F332" s="96" t="s">
        <v>944</v>
      </c>
      <c r="G332" s="96" t="s">
        <v>945</v>
      </c>
      <c r="H332" s="96" t="s">
        <v>946</v>
      </c>
      <c r="I332" s="96"/>
      <c r="J332" s="55"/>
      <c r="K332" s="55"/>
    </row>
    <row r="333" spans="1:11" x14ac:dyDescent="0.3">
      <c r="B333" s="54" t="s">
        <v>41</v>
      </c>
      <c r="C333" s="54" t="s">
        <v>40</v>
      </c>
      <c r="D333" s="54" t="s">
        <v>83</v>
      </c>
      <c r="E333" s="54"/>
      <c r="F333" s="96" t="s">
        <v>947</v>
      </c>
      <c r="G333" s="96" t="s">
        <v>948</v>
      </c>
      <c r="H333" s="96" t="s">
        <v>978</v>
      </c>
      <c r="I333" s="96"/>
      <c r="J333" s="55"/>
      <c r="K333" s="55"/>
    </row>
    <row r="334" spans="1:11" x14ac:dyDescent="0.3">
      <c r="B334" s="54" t="s">
        <v>41</v>
      </c>
      <c r="C334" s="54" t="s">
        <v>40</v>
      </c>
      <c r="D334" s="54" t="s">
        <v>83</v>
      </c>
      <c r="E334" s="54"/>
      <c r="F334" s="96" t="s">
        <v>950</v>
      </c>
      <c r="G334" s="96" t="s">
        <v>951</v>
      </c>
      <c r="H334" s="96" t="s">
        <v>979</v>
      </c>
      <c r="I334" s="96"/>
      <c r="J334" s="55"/>
      <c r="K334" s="55"/>
    </row>
    <row r="335" spans="1:11" x14ac:dyDescent="0.3">
      <c r="B335" s="54" t="s">
        <v>41</v>
      </c>
      <c r="C335" s="54" t="s">
        <v>40</v>
      </c>
      <c r="D335" s="54" t="s">
        <v>83</v>
      </c>
      <c r="E335" s="54"/>
      <c r="F335" s="96" t="s">
        <v>952</v>
      </c>
      <c r="G335" s="96" t="s">
        <v>953</v>
      </c>
      <c r="H335" s="96" t="s">
        <v>980</v>
      </c>
      <c r="I335" s="96"/>
      <c r="J335" s="55"/>
      <c r="K335" s="55"/>
    </row>
    <row r="336" spans="1:11" x14ac:dyDescent="0.3">
      <c r="B336" s="54" t="s">
        <v>41</v>
      </c>
      <c r="C336" s="54" t="s">
        <v>40</v>
      </c>
      <c r="D336" s="54" t="s">
        <v>83</v>
      </c>
      <c r="E336" s="54"/>
      <c r="F336" s="96" t="s">
        <v>954</v>
      </c>
      <c r="G336" s="96" t="s">
        <v>955</v>
      </c>
      <c r="H336" s="96" t="s">
        <v>981</v>
      </c>
      <c r="I336" s="96"/>
      <c r="J336" s="55"/>
      <c r="K336" s="55"/>
    </row>
    <row r="337" spans="1:11" ht="27.75" customHeight="1" x14ac:dyDescent="0.3">
      <c r="B337" s="54" t="s">
        <v>41</v>
      </c>
      <c r="C337" s="54" t="s">
        <v>40</v>
      </c>
      <c r="D337" s="54" t="s">
        <v>83</v>
      </c>
      <c r="E337" s="54"/>
      <c r="F337" s="96" t="s">
        <v>1064</v>
      </c>
      <c r="G337" s="96" t="s">
        <v>1065</v>
      </c>
      <c r="H337" s="96" t="s">
        <v>1066</v>
      </c>
      <c r="I337" s="96"/>
      <c r="J337" s="55"/>
      <c r="K337" s="55"/>
    </row>
    <row r="338" spans="1:11" x14ac:dyDescent="0.3">
      <c r="B338" s="54" t="s">
        <v>41</v>
      </c>
      <c r="C338" s="54" t="s">
        <v>40</v>
      </c>
      <c r="D338" s="54" t="s">
        <v>489</v>
      </c>
      <c r="E338" s="54"/>
      <c r="F338" s="101" t="s">
        <v>924</v>
      </c>
      <c r="G338" s="96"/>
      <c r="H338" s="96"/>
      <c r="I338" s="96"/>
      <c r="J338" s="55"/>
      <c r="K338" s="55"/>
    </row>
    <row r="339" spans="1:11" x14ac:dyDescent="0.3">
      <c r="B339" s="54" t="s">
        <v>41</v>
      </c>
      <c r="C339" s="54" t="s">
        <v>40</v>
      </c>
      <c r="D339" s="54" t="s">
        <v>83</v>
      </c>
      <c r="E339" s="54"/>
      <c r="F339" s="96" t="s">
        <v>898</v>
      </c>
      <c r="G339" s="96" t="s">
        <v>1065</v>
      </c>
      <c r="H339" s="96" t="s">
        <v>1067</v>
      </c>
      <c r="I339" s="96"/>
      <c r="J339" s="55"/>
      <c r="K339" s="55"/>
    </row>
    <row r="340" spans="1:11" x14ac:dyDescent="0.3">
      <c r="B340" s="54" t="s">
        <v>41</v>
      </c>
      <c r="C340" s="54" t="s">
        <v>40</v>
      </c>
      <c r="D340" s="54" t="s">
        <v>140</v>
      </c>
      <c r="E340" s="54"/>
      <c r="F340" s="96" t="s">
        <v>937</v>
      </c>
      <c r="G340" s="96">
        <v>7</v>
      </c>
      <c r="H340" s="96" t="s">
        <v>1068</v>
      </c>
      <c r="I340" s="96"/>
      <c r="J340" s="55"/>
      <c r="K340" s="55"/>
    </row>
    <row r="341" spans="1:11" x14ac:dyDescent="0.3">
      <c r="B341" s="54" t="s">
        <v>41</v>
      </c>
      <c r="C341" s="54" t="s">
        <v>40</v>
      </c>
      <c r="D341" s="54" t="s">
        <v>140</v>
      </c>
      <c r="E341" s="54"/>
      <c r="F341" s="96" t="s">
        <v>939</v>
      </c>
      <c r="G341" s="96">
        <v>3</v>
      </c>
      <c r="H341" s="96" t="s">
        <v>940</v>
      </c>
      <c r="I341" s="96"/>
      <c r="J341" s="55"/>
      <c r="K341" s="55"/>
    </row>
    <row r="342" spans="1:11" x14ac:dyDescent="0.3">
      <c r="B342" s="54" t="s">
        <v>41</v>
      </c>
      <c r="C342" s="54" t="s">
        <v>40</v>
      </c>
      <c r="D342" s="54" t="s">
        <v>140</v>
      </c>
      <c r="E342" s="54"/>
      <c r="F342" s="96" t="s">
        <v>941</v>
      </c>
      <c r="G342" s="96" t="s">
        <v>942</v>
      </c>
      <c r="H342" s="96" t="s">
        <v>943</v>
      </c>
      <c r="I342" s="96"/>
      <c r="J342" s="55"/>
      <c r="K342" s="55"/>
    </row>
    <row r="343" spans="1:11" x14ac:dyDescent="0.3">
      <c r="B343" s="54" t="s">
        <v>41</v>
      </c>
      <c r="C343" s="54" t="s">
        <v>40</v>
      </c>
      <c r="D343" s="54" t="s">
        <v>140</v>
      </c>
      <c r="E343" s="54"/>
      <c r="F343" s="96" t="s">
        <v>932</v>
      </c>
      <c r="G343" s="96"/>
      <c r="H343" s="96"/>
      <c r="I343" s="96"/>
      <c r="J343" s="55"/>
      <c r="K343" s="55"/>
    </row>
    <row r="344" spans="1:11" x14ac:dyDescent="0.3">
      <c r="B344" s="54" t="s">
        <v>41</v>
      </c>
      <c r="C344" s="54" t="s">
        <v>40</v>
      </c>
      <c r="D344" s="54" t="s">
        <v>140</v>
      </c>
      <c r="E344" s="54"/>
      <c r="F344" s="96" t="s">
        <v>939</v>
      </c>
      <c r="G344" s="96">
        <v>3</v>
      </c>
      <c r="H344" s="96" t="s">
        <v>1069</v>
      </c>
      <c r="I344" s="96"/>
      <c r="J344" s="55"/>
      <c r="K344" s="55"/>
    </row>
    <row r="345" spans="1:11" x14ac:dyDescent="0.3">
      <c r="B345" s="54" t="s">
        <v>41</v>
      </c>
      <c r="C345" s="54" t="s">
        <v>40</v>
      </c>
      <c r="D345" s="54" t="s">
        <v>140</v>
      </c>
      <c r="E345" s="54"/>
      <c r="F345" s="96" t="s">
        <v>941</v>
      </c>
      <c r="G345" s="96" t="s">
        <v>942</v>
      </c>
      <c r="H345" s="96" t="s">
        <v>1070</v>
      </c>
      <c r="I345" s="96"/>
      <c r="J345" s="55"/>
      <c r="K345" s="55"/>
    </row>
    <row r="346" spans="1:11" ht="27" x14ac:dyDescent="0.3">
      <c r="B346" s="54" t="s">
        <v>41</v>
      </c>
      <c r="C346" s="54" t="s">
        <v>40</v>
      </c>
      <c r="D346" s="54" t="s">
        <v>83</v>
      </c>
      <c r="E346" s="54"/>
      <c r="F346" s="96" t="s">
        <v>944</v>
      </c>
      <c r="G346" s="96" t="s">
        <v>945</v>
      </c>
      <c r="H346" s="96" t="s">
        <v>1071</v>
      </c>
      <c r="I346" s="96"/>
      <c r="J346" s="55"/>
      <c r="K346" s="55"/>
    </row>
    <row r="347" spans="1:11" x14ac:dyDescent="0.3">
      <c r="B347" s="54" t="s">
        <v>41</v>
      </c>
      <c r="C347" s="54" t="s">
        <v>40</v>
      </c>
      <c r="D347" s="54" t="s">
        <v>83</v>
      </c>
      <c r="E347" s="54"/>
      <c r="F347" s="96" t="s">
        <v>947</v>
      </c>
      <c r="G347" s="96" t="s">
        <v>948</v>
      </c>
      <c r="H347" s="96" t="s">
        <v>964</v>
      </c>
      <c r="I347" s="96"/>
      <c r="J347" s="55"/>
      <c r="K347" s="55"/>
    </row>
    <row r="348" spans="1:11" ht="115.2" x14ac:dyDescent="0.3">
      <c r="B348" s="54" t="s">
        <v>41</v>
      </c>
      <c r="C348" s="54" t="s">
        <v>40</v>
      </c>
      <c r="D348" s="54" t="s">
        <v>83</v>
      </c>
      <c r="E348" s="54"/>
      <c r="F348" s="96" t="s">
        <v>950</v>
      </c>
      <c r="G348" s="96" t="s">
        <v>951</v>
      </c>
      <c r="H348" s="96" t="s">
        <v>965</v>
      </c>
      <c r="I348" s="96"/>
      <c r="J348" s="55"/>
      <c r="K348" s="55" t="s">
        <v>966</v>
      </c>
    </row>
    <row r="349" spans="1:11" x14ac:dyDescent="0.3">
      <c r="B349" s="54" t="s">
        <v>41</v>
      </c>
      <c r="C349" s="54" t="s">
        <v>40</v>
      </c>
      <c r="D349" s="54" t="s">
        <v>83</v>
      </c>
      <c r="E349" s="54"/>
      <c r="F349" s="96" t="s">
        <v>952</v>
      </c>
      <c r="G349" s="96" t="s">
        <v>953</v>
      </c>
      <c r="H349" s="96" t="s">
        <v>967</v>
      </c>
      <c r="I349" s="96"/>
      <c r="J349" s="55"/>
      <c r="K349" s="55" t="s">
        <v>968</v>
      </c>
    </row>
    <row r="350" spans="1:11" x14ac:dyDescent="0.3">
      <c r="B350" s="54" t="s">
        <v>41</v>
      </c>
      <c r="C350" s="54" t="s">
        <v>40</v>
      </c>
      <c r="D350" s="54" t="s">
        <v>83</v>
      </c>
      <c r="E350" s="54"/>
      <c r="F350" s="96" t="s">
        <v>954</v>
      </c>
      <c r="G350" s="96" t="s">
        <v>955</v>
      </c>
      <c r="H350" s="96" t="s">
        <v>969</v>
      </c>
      <c r="I350" s="96"/>
      <c r="J350" s="55"/>
      <c r="K350" s="55" t="s">
        <v>970</v>
      </c>
    </row>
    <row r="351" spans="1:11" ht="28.8" x14ac:dyDescent="0.3">
      <c r="A351" s="53"/>
      <c r="B351" s="52" t="s">
        <v>42</v>
      </c>
      <c r="C351" s="52"/>
      <c r="D351" s="52"/>
      <c r="E351" s="53" t="s">
        <v>1072</v>
      </c>
      <c r="F351" s="53" t="s">
        <v>1073</v>
      </c>
      <c r="G351" s="53" t="s">
        <v>308</v>
      </c>
      <c r="H351" s="53" t="s">
        <v>108</v>
      </c>
      <c r="I351" s="53" t="s">
        <v>108</v>
      </c>
      <c r="J351" s="53"/>
      <c r="K351" s="53"/>
    </row>
    <row r="352" spans="1:11" ht="96.75" customHeight="1" x14ac:dyDescent="0.3">
      <c r="B352" s="54" t="s">
        <v>41</v>
      </c>
      <c r="C352" s="54" t="s">
        <v>40</v>
      </c>
      <c r="D352" s="54" t="s">
        <v>489</v>
      </c>
      <c r="E352" s="54"/>
      <c r="F352" s="96" t="s">
        <v>930</v>
      </c>
      <c r="G352" s="96"/>
      <c r="H352" s="96"/>
      <c r="I352" s="96"/>
      <c r="J352" s="55"/>
      <c r="K352" s="55"/>
    </row>
    <row r="353" spans="2:11" ht="96.75" customHeight="1" x14ac:dyDescent="0.3">
      <c r="B353" s="54" t="s">
        <v>41</v>
      </c>
      <c r="C353" s="54" t="s">
        <v>40</v>
      </c>
      <c r="D353" s="54" t="s">
        <v>83</v>
      </c>
      <c r="E353" s="54"/>
      <c r="F353" s="96" t="s">
        <v>931</v>
      </c>
      <c r="G353" s="96">
        <v>4</v>
      </c>
      <c r="H353" s="96">
        <v>44</v>
      </c>
      <c r="I353" s="96"/>
      <c r="J353" s="55"/>
      <c r="K353" s="55"/>
    </row>
    <row r="354" spans="2:11" x14ac:dyDescent="0.3">
      <c r="B354" s="54" t="s">
        <v>41</v>
      </c>
      <c r="C354" s="54" t="s">
        <v>40</v>
      </c>
      <c r="D354" s="54" t="s">
        <v>140</v>
      </c>
      <c r="E354" s="54"/>
      <c r="F354" s="96" t="s">
        <v>932</v>
      </c>
      <c r="G354" s="96"/>
      <c r="H354" s="96"/>
      <c r="I354" s="96"/>
      <c r="J354" s="55"/>
      <c r="K354" s="55"/>
    </row>
    <row r="355" spans="2:11" x14ac:dyDescent="0.3">
      <c r="B355" s="54" t="s">
        <v>41</v>
      </c>
      <c r="C355" s="54" t="s">
        <v>40</v>
      </c>
      <c r="D355" s="54" t="s">
        <v>140</v>
      </c>
      <c r="E355" s="54"/>
      <c r="F355" s="96" t="s">
        <v>932</v>
      </c>
      <c r="G355" s="96"/>
      <c r="H355" s="96"/>
      <c r="I355" s="96"/>
      <c r="J355" s="55"/>
      <c r="K355" s="55"/>
    </row>
    <row r="356" spans="2:11" x14ac:dyDescent="0.3">
      <c r="B356" s="54" t="s">
        <v>41</v>
      </c>
      <c r="C356" s="54" t="s">
        <v>40</v>
      </c>
      <c r="D356" s="54" t="s">
        <v>140</v>
      </c>
      <c r="E356" s="54"/>
      <c r="F356" s="96" t="s">
        <v>933</v>
      </c>
      <c r="G356" s="96"/>
      <c r="H356" s="96"/>
      <c r="I356" s="96"/>
      <c r="J356" s="55"/>
      <c r="K356" s="55"/>
    </row>
    <row r="357" spans="2:11" ht="62.25" customHeight="1" x14ac:dyDescent="0.3">
      <c r="B357" s="54" t="s">
        <v>41</v>
      </c>
      <c r="C357" s="54" t="s">
        <v>134</v>
      </c>
      <c r="D357" s="54" t="s">
        <v>140</v>
      </c>
      <c r="E357" s="54"/>
      <c r="F357" s="96" t="s">
        <v>934</v>
      </c>
      <c r="G357" s="98" t="s">
        <v>935</v>
      </c>
      <c r="H357" s="98" t="s">
        <v>936</v>
      </c>
      <c r="I357" s="98"/>
      <c r="J357" s="55"/>
      <c r="K357" s="55"/>
    </row>
    <row r="358" spans="2:11" x14ac:dyDescent="0.3">
      <c r="B358" s="54" t="s">
        <v>41</v>
      </c>
      <c r="C358" s="54" t="s">
        <v>40</v>
      </c>
      <c r="D358" s="54" t="s">
        <v>140</v>
      </c>
      <c r="E358" s="54"/>
      <c r="F358" s="96" t="s">
        <v>937</v>
      </c>
      <c r="G358" s="96">
        <v>7</v>
      </c>
      <c r="H358" s="96" t="s">
        <v>938</v>
      </c>
      <c r="I358" s="96"/>
      <c r="J358" s="55"/>
      <c r="K358" s="55"/>
    </row>
    <row r="359" spans="2:11" x14ac:dyDescent="0.3">
      <c r="B359" s="54" t="s">
        <v>41</v>
      </c>
      <c r="C359" s="54" t="s">
        <v>40</v>
      </c>
      <c r="D359" s="54" t="s">
        <v>140</v>
      </c>
      <c r="E359" s="54"/>
      <c r="F359" s="96" t="s">
        <v>939</v>
      </c>
      <c r="G359" s="96">
        <v>3</v>
      </c>
      <c r="H359" s="96" t="s">
        <v>940</v>
      </c>
      <c r="I359" s="96"/>
      <c r="J359" s="55"/>
      <c r="K359" s="55"/>
    </row>
    <row r="360" spans="2:11" x14ac:dyDescent="0.3">
      <c r="B360" s="54" t="s">
        <v>41</v>
      </c>
      <c r="C360" s="54" t="s">
        <v>40</v>
      </c>
      <c r="D360" s="54" t="s">
        <v>140</v>
      </c>
      <c r="E360" s="54"/>
      <c r="F360" s="96" t="s">
        <v>941</v>
      </c>
      <c r="G360" s="96" t="s">
        <v>942</v>
      </c>
      <c r="H360" s="96" t="s">
        <v>943</v>
      </c>
      <c r="I360" s="96"/>
      <c r="J360" s="55"/>
      <c r="K360" s="55"/>
    </row>
    <row r="361" spans="2:11" ht="27" x14ac:dyDescent="0.3">
      <c r="B361" s="54" t="s">
        <v>41</v>
      </c>
      <c r="C361" s="54" t="s">
        <v>40</v>
      </c>
      <c r="D361" s="54" t="s">
        <v>83</v>
      </c>
      <c r="E361" s="54"/>
      <c r="F361" s="96" t="s">
        <v>944</v>
      </c>
      <c r="G361" s="96" t="s">
        <v>945</v>
      </c>
      <c r="H361" s="96" t="s">
        <v>946</v>
      </c>
      <c r="I361" s="96"/>
      <c r="J361" s="55"/>
      <c r="K361" s="55"/>
    </row>
    <row r="362" spans="2:11" x14ac:dyDescent="0.3">
      <c r="B362" s="54" t="s">
        <v>41</v>
      </c>
      <c r="C362" s="54" t="s">
        <v>40</v>
      </c>
      <c r="D362" s="54" t="s">
        <v>83</v>
      </c>
      <c r="E362" s="54"/>
      <c r="F362" s="96" t="s">
        <v>947</v>
      </c>
      <c r="G362" s="96" t="s">
        <v>948</v>
      </c>
      <c r="H362" s="96" t="s">
        <v>978</v>
      </c>
      <c r="I362" s="96"/>
      <c r="J362" s="55"/>
      <c r="K362" s="55"/>
    </row>
    <row r="363" spans="2:11" x14ac:dyDescent="0.3">
      <c r="B363" s="54" t="s">
        <v>41</v>
      </c>
      <c r="C363" s="54" t="s">
        <v>40</v>
      </c>
      <c r="D363" s="54" t="s">
        <v>83</v>
      </c>
      <c r="E363" s="54"/>
      <c r="F363" s="96" t="s">
        <v>950</v>
      </c>
      <c r="G363" s="96" t="s">
        <v>951</v>
      </c>
      <c r="H363" s="96" t="s">
        <v>979</v>
      </c>
      <c r="I363" s="96"/>
      <c r="J363" s="55"/>
      <c r="K363" s="55"/>
    </row>
    <row r="364" spans="2:11" x14ac:dyDescent="0.3">
      <c r="B364" s="54" t="s">
        <v>41</v>
      </c>
      <c r="C364" s="54" t="s">
        <v>40</v>
      </c>
      <c r="D364" s="54" t="s">
        <v>83</v>
      </c>
      <c r="E364" s="54"/>
      <c r="F364" s="96" t="s">
        <v>952</v>
      </c>
      <c r="G364" s="96" t="s">
        <v>953</v>
      </c>
      <c r="H364" s="96" t="s">
        <v>980</v>
      </c>
      <c r="I364" s="96"/>
      <c r="J364" s="55"/>
      <c r="K364" s="55"/>
    </row>
    <row r="365" spans="2:11" x14ac:dyDescent="0.3">
      <c r="B365" s="54" t="s">
        <v>41</v>
      </c>
      <c r="C365" s="54" t="s">
        <v>40</v>
      </c>
      <c r="D365" s="54" t="s">
        <v>83</v>
      </c>
      <c r="E365" s="54"/>
      <c r="F365" s="96" t="s">
        <v>954</v>
      </c>
      <c r="G365" s="96" t="s">
        <v>955</v>
      </c>
      <c r="H365" s="96" t="s">
        <v>981</v>
      </c>
      <c r="I365" s="96"/>
      <c r="J365" s="55"/>
      <c r="K365" s="55"/>
    </row>
    <row r="366" spans="2:11" ht="27.75" customHeight="1" x14ac:dyDescent="0.3">
      <c r="B366" s="54" t="s">
        <v>41</v>
      </c>
      <c r="C366" s="54" t="s">
        <v>40</v>
      </c>
      <c r="D366" s="54" t="s">
        <v>83</v>
      </c>
      <c r="E366" s="54"/>
      <c r="F366" s="96" t="s">
        <v>1074</v>
      </c>
      <c r="G366" s="96" t="s">
        <v>1075</v>
      </c>
      <c r="H366" s="96" t="s">
        <v>1076</v>
      </c>
      <c r="I366" s="96"/>
      <c r="J366" s="55"/>
      <c r="K366" s="55"/>
    </row>
    <row r="367" spans="2:11" x14ac:dyDescent="0.3">
      <c r="B367" s="54" t="s">
        <v>41</v>
      </c>
      <c r="C367" s="54" t="s">
        <v>40</v>
      </c>
      <c r="D367" s="54" t="s">
        <v>489</v>
      </c>
      <c r="E367" s="54"/>
      <c r="F367" s="101" t="s">
        <v>926</v>
      </c>
      <c r="G367" s="96"/>
      <c r="H367" s="96"/>
      <c r="I367" s="96"/>
      <c r="J367" s="55"/>
      <c r="K367" s="55"/>
    </row>
    <row r="368" spans="2:11" x14ac:dyDescent="0.3">
      <c r="B368" s="54" t="s">
        <v>41</v>
      </c>
      <c r="C368" s="54" t="s">
        <v>40</v>
      </c>
      <c r="D368" s="54" t="s">
        <v>83</v>
      </c>
      <c r="E368" s="54"/>
      <c r="F368" s="96" t="s">
        <v>898</v>
      </c>
      <c r="G368" s="96" t="s">
        <v>1075</v>
      </c>
      <c r="H368" s="96" t="s">
        <v>1077</v>
      </c>
      <c r="I368" s="96"/>
      <c r="J368" s="55"/>
      <c r="K368" s="55"/>
    </row>
    <row r="369" spans="2:11" x14ac:dyDescent="0.3">
      <c r="B369" s="54" t="s">
        <v>41</v>
      </c>
      <c r="C369" s="54" t="s">
        <v>40</v>
      </c>
      <c r="D369" s="54" t="s">
        <v>140</v>
      </c>
      <c r="E369" s="54"/>
      <c r="F369" s="96" t="s">
        <v>937</v>
      </c>
      <c r="G369" s="96">
        <v>7</v>
      </c>
      <c r="H369" s="96" t="s">
        <v>1078</v>
      </c>
      <c r="I369" s="96"/>
      <c r="J369" s="55"/>
      <c r="K369" s="55"/>
    </row>
    <row r="370" spans="2:11" x14ac:dyDescent="0.3">
      <c r="B370" s="54" t="s">
        <v>41</v>
      </c>
      <c r="C370" s="54" t="s">
        <v>40</v>
      </c>
      <c r="D370" s="54" t="s">
        <v>140</v>
      </c>
      <c r="E370" s="54"/>
      <c r="F370" s="96" t="s">
        <v>939</v>
      </c>
      <c r="G370" s="96">
        <v>3</v>
      </c>
      <c r="H370" s="96" t="s">
        <v>940</v>
      </c>
      <c r="I370" s="96"/>
      <c r="J370" s="55"/>
      <c r="K370" s="55"/>
    </row>
    <row r="371" spans="2:11" x14ac:dyDescent="0.3">
      <c r="B371" s="54" t="s">
        <v>41</v>
      </c>
      <c r="C371" s="54" t="s">
        <v>40</v>
      </c>
      <c r="D371" s="54" t="s">
        <v>140</v>
      </c>
      <c r="E371" s="54"/>
      <c r="F371" s="96" t="s">
        <v>941</v>
      </c>
      <c r="G371" s="96" t="s">
        <v>942</v>
      </c>
      <c r="H371" s="96" t="s">
        <v>943</v>
      </c>
      <c r="I371" s="96"/>
      <c r="J371" s="55"/>
      <c r="K371" s="55"/>
    </row>
    <row r="372" spans="2:11" x14ac:dyDescent="0.3">
      <c r="B372" s="54" t="s">
        <v>41</v>
      </c>
      <c r="C372" s="54" t="s">
        <v>40</v>
      </c>
      <c r="D372" s="54" t="s">
        <v>140</v>
      </c>
      <c r="E372" s="54"/>
      <c r="F372" s="96" t="s">
        <v>932</v>
      </c>
      <c r="G372" s="96"/>
      <c r="H372" s="96"/>
      <c r="I372" s="96"/>
      <c r="J372" s="55"/>
      <c r="K372" s="55"/>
    </row>
    <row r="373" spans="2:11" x14ac:dyDescent="0.3">
      <c r="B373" s="54" t="s">
        <v>41</v>
      </c>
      <c r="C373" s="54" t="s">
        <v>40</v>
      </c>
      <c r="D373" s="54" t="s">
        <v>140</v>
      </c>
      <c r="E373" s="54"/>
      <c r="F373" s="96" t="s">
        <v>939</v>
      </c>
      <c r="G373" s="96">
        <v>3</v>
      </c>
      <c r="H373" s="96" t="s">
        <v>1079</v>
      </c>
      <c r="I373" s="96"/>
      <c r="J373" s="55"/>
      <c r="K373" s="55"/>
    </row>
    <row r="374" spans="2:11" x14ac:dyDescent="0.3">
      <c r="B374" s="54" t="s">
        <v>41</v>
      </c>
      <c r="C374" s="54" t="s">
        <v>40</v>
      </c>
      <c r="D374" s="54" t="s">
        <v>140</v>
      </c>
      <c r="E374" s="54"/>
      <c r="F374" s="96" t="s">
        <v>941</v>
      </c>
      <c r="G374" s="96" t="s">
        <v>942</v>
      </c>
      <c r="H374" s="96" t="s">
        <v>1080</v>
      </c>
      <c r="I374" s="96"/>
      <c r="J374" s="55"/>
      <c r="K374" s="55"/>
    </row>
    <row r="375" spans="2:11" ht="27" x14ac:dyDescent="0.3">
      <c r="B375" s="54" t="s">
        <v>41</v>
      </c>
      <c r="C375" s="54" t="s">
        <v>40</v>
      </c>
      <c r="D375" s="54" t="s">
        <v>83</v>
      </c>
      <c r="E375" s="54"/>
      <c r="F375" s="96" t="s">
        <v>944</v>
      </c>
      <c r="G375" s="96" t="s">
        <v>945</v>
      </c>
      <c r="H375" s="96" t="s">
        <v>1081</v>
      </c>
      <c r="I375" s="96"/>
      <c r="J375" s="55"/>
      <c r="K375" s="55"/>
    </row>
    <row r="376" spans="2:11" x14ac:dyDescent="0.3">
      <c r="B376" s="54" t="s">
        <v>41</v>
      </c>
      <c r="C376" s="54" t="s">
        <v>40</v>
      </c>
      <c r="D376" s="54" t="s">
        <v>83</v>
      </c>
      <c r="E376" s="54"/>
      <c r="F376" s="96" t="s">
        <v>947</v>
      </c>
      <c r="G376" s="96" t="s">
        <v>948</v>
      </c>
      <c r="H376" s="96" t="s">
        <v>964</v>
      </c>
      <c r="I376" s="96"/>
      <c r="J376" s="55"/>
      <c r="K376" s="55"/>
    </row>
    <row r="377" spans="2:11" ht="115.2" x14ac:dyDescent="0.3">
      <c r="B377" s="54" t="s">
        <v>41</v>
      </c>
      <c r="C377" s="54" t="s">
        <v>40</v>
      </c>
      <c r="D377" s="54" t="s">
        <v>83</v>
      </c>
      <c r="E377" s="54"/>
      <c r="F377" s="96" t="s">
        <v>950</v>
      </c>
      <c r="G377" s="96" t="s">
        <v>951</v>
      </c>
      <c r="H377" s="96" t="s">
        <v>965</v>
      </c>
      <c r="I377" s="96"/>
      <c r="J377" s="55"/>
      <c r="K377" s="55" t="s">
        <v>966</v>
      </c>
    </row>
    <row r="378" spans="2:11" x14ac:dyDescent="0.3">
      <c r="B378" s="54" t="s">
        <v>41</v>
      </c>
      <c r="C378" s="54" t="s">
        <v>40</v>
      </c>
      <c r="D378" s="54" t="s">
        <v>83</v>
      </c>
      <c r="E378" s="54"/>
      <c r="F378" s="96" t="s">
        <v>952</v>
      </c>
      <c r="G378" s="96" t="s">
        <v>953</v>
      </c>
      <c r="H378" s="96" t="s">
        <v>967</v>
      </c>
      <c r="I378" s="96"/>
      <c r="J378" s="55"/>
      <c r="K378" s="55" t="s">
        <v>968</v>
      </c>
    </row>
    <row r="379" spans="2:11" x14ac:dyDescent="0.3">
      <c r="B379" s="54" t="s">
        <v>41</v>
      </c>
      <c r="C379" s="54" t="s">
        <v>40</v>
      </c>
      <c r="D379" s="54" t="s">
        <v>83</v>
      </c>
      <c r="E379" s="54"/>
      <c r="F379" s="96" t="s">
        <v>954</v>
      </c>
      <c r="G379" s="96" t="s">
        <v>955</v>
      </c>
      <c r="H379" s="96" t="s">
        <v>969</v>
      </c>
      <c r="I379" s="96"/>
      <c r="J379" s="55"/>
      <c r="K379" s="55" t="s">
        <v>970</v>
      </c>
    </row>
  </sheetData>
  <dataValidations count="4">
    <dataValidation type="list" allowBlank="1" showInputMessage="1" showErrorMessage="1" sqref="D3 D7:D34 D120:D147 D36:D63 D65:D89 D91:D118 D149:D176 D178:D205 D207:D234 D236:D263 D265:D292 D294:D321 D323:D350 D352:D379">
      <formula1>"DIAG,HW,CAN_SIGNAL,CAN_FRAME,CODING,DELAY_SEC,MSG_POPUP"</formula1>
    </dataValidation>
    <dataValidation type="list" allowBlank="1" showInputMessage="1" showErrorMessage="1" sqref="D4:D5">
      <formula1>"DIAG,HW,CODING,DELAY_SEC,MSG_POPUP"</formula1>
    </dataValidation>
    <dataValidation type="list" allowBlank="1" showInputMessage="1" showErrorMessage="1" sqref="B2:B379">
      <formula1>"TH,TS"</formula1>
    </dataValidation>
    <dataValidation type="list" allowBlank="1" showInputMessage="1" showErrorMessage="1" sqref="C2:C379">
      <formula1>"I,O"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Button 1">
              <controlPr defaultSize="0" print="0" autoFill="0" autoPict="0" macro="[2]!Sheet10.invokeGenerateScriptBatchFile">
                <anchor moveWithCells="1" sizeWithCells="1">
                  <from>
                    <xdr:col>12</xdr:col>
                    <xdr:colOff>198120</xdr:colOff>
                    <xdr:row>0</xdr:row>
                    <xdr:rowOff>182880</xdr:rowOff>
                  </from>
                  <to>
                    <xdr:col>12</xdr:col>
                    <xdr:colOff>1981200</xdr:colOff>
                    <xdr:row>1</xdr:row>
                    <xdr:rowOff>563880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'C:\Part2_Test_X590\PartII_Reports_V16t02\Diagnostic_Services\[TestDetails_dgn.xlsx]data'!#REF!</xm:f>
          </x14:formula1>
          <xm:sqref>D2</xm:sqref>
        </x14:dataValidation>
        <x14:dataValidation type="list" allowBlank="1" showInputMessage="1" showErrorMessage="1">
          <x14:formula1>
            <xm:f>'C:\Users\C1mcaVal2\AppData\Roaming\Microsoft\Excel\[TestDetails_dgn.xlsx]data'!#REF!</xm:f>
          </x14:formula1>
          <xm:sqref>D6 D35 D119 D64 D90 D148 D177 D206 D235 D264 D293 D322 D351</xm:sqref>
        </x14:dataValidation>
      </x14:dataValidations>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0"/>
  <sheetViews>
    <sheetView workbookViewId="0"/>
  </sheetViews>
  <sheetFormatPr defaultColWidth="9.109375" defaultRowHeight="14.4" x14ac:dyDescent="0.3"/>
  <cols>
    <col min="1" max="1" width="9.109375" style="1"/>
    <col min="2" max="2" width="57.44140625" style="1" customWidth="1"/>
    <col min="3" max="16384" width="9.109375" style="1"/>
  </cols>
  <sheetData>
    <row r="1" spans="1:2" ht="23.4" x14ac:dyDescent="0.45">
      <c r="A1" s="1" t="s">
        <v>71</v>
      </c>
      <c r="B1" s="78"/>
    </row>
    <row r="2" spans="1:2" x14ac:dyDescent="0.3">
      <c r="B2" s="77"/>
    </row>
    <row r="3" spans="1:2" ht="15.6" x14ac:dyDescent="0.3">
      <c r="B3" s="1" t="s">
        <v>72</v>
      </c>
    </row>
    <row r="4" spans="1:2" x14ac:dyDescent="0.3">
      <c r="B4" s="1" t="s">
        <v>58</v>
      </c>
    </row>
    <row r="5" spans="1:2" x14ac:dyDescent="0.3">
      <c r="B5" s="1" t="s">
        <v>59</v>
      </c>
    </row>
    <row r="6" spans="1:2" x14ac:dyDescent="0.3">
      <c r="B6" s="1" t="s">
        <v>60</v>
      </c>
    </row>
    <row r="7" spans="1:2" x14ac:dyDescent="0.3">
      <c r="B7" s="1" t="s">
        <v>61</v>
      </c>
    </row>
    <row r="8" spans="1:2" x14ac:dyDescent="0.3">
      <c r="B8" s="1" t="s">
        <v>62</v>
      </c>
    </row>
    <row r="9" spans="1:2" x14ac:dyDescent="0.3">
      <c r="B9" s="1" t="s">
        <v>63</v>
      </c>
    </row>
    <row r="10" spans="1:2" x14ac:dyDescent="0.3">
      <c r="B10" s="1" t="s">
        <v>64</v>
      </c>
    </row>
    <row r="11" spans="1:2" x14ac:dyDescent="0.3">
      <c r="B11" s="1" t="s">
        <v>65</v>
      </c>
    </row>
    <row r="14" spans="1:2" x14ac:dyDescent="0.3">
      <c r="B14" s="1" t="s">
        <v>66</v>
      </c>
    </row>
    <row r="15" spans="1:2" x14ac:dyDescent="0.3">
      <c r="B15" s="1" t="s">
        <v>67</v>
      </c>
    </row>
    <row r="16" spans="1:2" x14ac:dyDescent="0.3">
      <c r="B16" s="1" t="s">
        <v>68</v>
      </c>
    </row>
    <row r="17" spans="1:2" x14ac:dyDescent="0.3">
      <c r="B17" s="1" t="s">
        <v>69</v>
      </c>
    </row>
    <row r="18" spans="1:2" x14ac:dyDescent="0.3">
      <c r="B18" s="76" t="s">
        <v>70</v>
      </c>
    </row>
    <row r="19" spans="1:2" x14ac:dyDescent="0.3">
      <c r="B19" s="76"/>
    </row>
    <row r="20" spans="1:2" x14ac:dyDescent="0.3">
      <c r="B20" s="76"/>
    </row>
    <row r="21" spans="1:2" x14ac:dyDescent="0.3">
      <c r="B21" s="76"/>
    </row>
    <row r="22" spans="1:2" x14ac:dyDescent="0.3">
      <c r="B22" s="76" t="s">
        <v>79</v>
      </c>
    </row>
    <row r="26" spans="1:2" ht="21" x14ac:dyDescent="0.4">
      <c r="A26" s="1" t="s">
        <v>73</v>
      </c>
    </row>
    <row r="27" spans="1:2" x14ac:dyDescent="0.3">
      <c r="B27" s="1" t="s">
        <v>74</v>
      </c>
    </row>
    <row r="29" spans="1:2" x14ac:dyDescent="0.3">
      <c r="B29" s="1" t="s">
        <v>133</v>
      </c>
    </row>
    <row r="31" spans="1:2" x14ac:dyDescent="0.3">
      <c r="B31" s="1" t="s">
        <v>120</v>
      </c>
    </row>
    <row r="32" spans="1:2" x14ac:dyDescent="0.3">
      <c r="B32" s="1" t="s">
        <v>75</v>
      </c>
    </row>
    <row r="33" spans="2:2" x14ac:dyDescent="0.3">
      <c r="B33" s="1" t="s">
        <v>121</v>
      </c>
    </row>
    <row r="35" spans="2:2" x14ac:dyDescent="0.3">
      <c r="B35" s="1" t="s">
        <v>76</v>
      </c>
    </row>
    <row r="36" spans="2:2" x14ac:dyDescent="0.3">
      <c r="B36" s="1" t="s">
        <v>122</v>
      </c>
    </row>
    <row r="37" spans="2:2" x14ac:dyDescent="0.3">
      <c r="B37" s="1" t="s">
        <v>77</v>
      </c>
    </row>
    <row r="38" spans="2:2" x14ac:dyDescent="0.3">
      <c r="B38" s="1" t="s">
        <v>123</v>
      </c>
    </row>
    <row r="39" spans="2:2" x14ac:dyDescent="0.3">
      <c r="B39" s="1" t="s">
        <v>124</v>
      </c>
    </row>
    <row r="40" spans="2:2" x14ac:dyDescent="0.3">
      <c r="B40" s="1" t="s">
        <v>130</v>
      </c>
    </row>
    <row r="42" spans="2:2" x14ac:dyDescent="0.3">
      <c r="B42" s="1" t="s">
        <v>129</v>
      </c>
    </row>
    <row r="44" spans="2:2" x14ac:dyDescent="0.3">
      <c r="B44" s="1" t="s">
        <v>78</v>
      </c>
    </row>
    <row r="46" spans="2:2" x14ac:dyDescent="0.3">
      <c r="B46" s="1" t="s">
        <v>127</v>
      </c>
    </row>
    <row r="48" spans="2:2" x14ac:dyDescent="0.3">
      <c r="B48" s="1" t="s">
        <v>126</v>
      </c>
    </row>
    <row r="50" spans="2:2" x14ac:dyDescent="0.3">
      <c r="B50" s="1" t="s">
        <v>125</v>
      </c>
    </row>
  </sheetData>
  <pageMargins left="0.7" right="0.7" top="0.75" bottom="0.75" header="0.3" footer="0.3"/>
  <pageSetup orientation="portrait" horizontalDpi="90" verticalDpi="90"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D26"/>
  <sheetViews>
    <sheetView workbookViewId="0">
      <selection activeCell="H15" sqref="H15"/>
    </sheetView>
  </sheetViews>
  <sheetFormatPr defaultRowHeight="14.4" x14ac:dyDescent="0.3"/>
  <cols>
    <col min="3" max="3" width="28.6640625" customWidth="1"/>
    <col min="4" max="4" width="19.6640625" bestFit="1" customWidth="1"/>
  </cols>
  <sheetData>
    <row r="2" spans="2:4" ht="15" thickBot="1" x14ac:dyDescent="0.35"/>
    <row r="3" spans="2:4" ht="15" thickBot="1" x14ac:dyDescent="0.35">
      <c r="B3" s="82" t="s">
        <v>43</v>
      </c>
      <c r="C3" s="82" t="s">
        <v>37</v>
      </c>
      <c r="D3" s="82" t="s">
        <v>101</v>
      </c>
    </row>
    <row r="4" spans="2:4" x14ac:dyDescent="0.3">
      <c r="B4" s="83" t="s">
        <v>42</v>
      </c>
      <c r="C4" s="81" t="s">
        <v>54</v>
      </c>
      <c r="D4" s="81" t="s">
        <v>31</v>
      </c>
    </row>
    <row r="5" spans="2:4" x14ac:dyDescent="0.3">
      <c r="B5" s="79" t="s">
        <v>41</v>
      </c>
      <c r="C5" s="79" t="s">
        <v>82</v>
      </c>
      <c r="D5" s="79" t="s">
        <v>102</v>
      </c>
    </row>
    <row r="6" spans="2:4" ht="15" thickBot="1" x14ac:dyDescent="0.35">
      <c r="B6" s="80" t="s">
        <v>56</v>
      </c>
      <c r="C6" s="79" t="s">
        <v>83</v>
      </c>
      <c r="D6" s="79" t="s">
        <v>103</v>
      </c>
    </row>
    <row r="7" spans="2:4" x14ac:dyDescent="0.3">
      <c r="C7" s="79" t="s">
        <v>55</v>
      </c>
      <c r="D7" s="79" t="s">
        <v>104</v>
      </c>
    </row>
    <row r="8" spans="2:4" x14ac:dyDescent="0.3">
      <c r="C8" s="79" t="s">
        <v>81</v>
      </c>
      <c r="D8" s="79" t="s">
        <v>55</v>
      </c>
    </row>
    <row r="9" spans="2:4" x14ac:dyDescent="0.3">
      <c r="C9" s="79" t="s">
        <v>84</v>
      </c>
      <c r="D9" s="79" t="s">
        <v>105</v>
      </c>
    </row>
    <row r="10" spans="2:4" x14ac:dyDescent="0.3">
      <c r="C10" s="79" t="s">
        <v>107</v>
      </c>
      <c r="D10" s="79" t="s">
        <v>106</v>
      </c>
    </row>
    <row r="11" spans="2:4" x14ac:dyDescent="0.3">
      <c r="C11" s="79" t="s">
        <v>85</v>
      </c>
      <c r="D11" s="79"/>
    </row>
    <row r="12" spans="2:4" x14ac:dyDescent="0.3">
      <c r="C12" s="79" t="s">
        <v>86</v>
      </c>
      <c r="D12" s="79"/>
    </row>
    <row r="13" spans="2:4" x14ac:dyDescent="0.3">
      <c r="C13" s="79" t="s">
        <v>87</v>
      </c>
      <c r="D13" s="79"/>
    </row>
    <row r="14" spans="2:4" x14ac:dyDescent="0.3">
      <c r="C14" s="79" t="s">
        <v>88</v>
      </c>
      <c r="D14" s="79"/>
    </row>
    <row r="15" spans="2:4" x14ac:dyDescent="0.3">
      <c r="C15" s="79" t="s">
        <v>89</v>
      </c>
      <c r="D15" s="79"/>
    </row>
    <row r="16" spans="2:4" x14ac:dyDescent="0.3">
      <c r="C16" s="79" t="s">
        <v>90</v>
      </c>
      <c r="D16" s="79"/>
    </row>
    <row r="17" spans="3:4" x14ac:dyDescent="0.3">
      <c r="C17" s="79" t="s">
        <v>91</v>
      </c>
      <c r="D17" s="79"/>
    </row>
    <row r="18" spans="3:4" x14ac:dyDescent="0.3">
      <c r="C18" s="79" t="s">
        <v>92</v>
      </c>
      <c r="D18" s="79"/>
    </row>
    <row r="19" spans="3:4" x14ac:dyDescent="0.3">
      <c r="C19" s="79" t="s">
        <v>93</v>
      </c>
      <c r="D19" s="79"/>
    </row>
    <row r="20" spans="3:4" x14ac:dyDescent="0.3">
      <c r="C20" s="79" t="s">
        <v>94</v>
      </c>
      <c r="D20" s="79"/>
    </row>
    <row r="21" spans="3:4" x14ac:dyDescent="0.3">
      <c r="C21" s="79" t="s">
        <v>95</v>
      </c>
      <c r="D21" s="79"/>
    </row>
    <row r="22" spans="3:4" x14ac:dyDescent="0.3">
      <c r="C22" s="79" t="s">
        <v>96</v>
      </c>
      <c r="D22" s="79"/>
    </row>
    <row r="23" spans="3:4" x14ac:dyDescent="0.3">
      <c r="C23" s="79" t="s">
        <v>97</v>
      </c>
      <c r="D23" s="79"/>
    </row>
    <row r="24" spans="3:4" x14ac:dyDescent="0.3">
      <c r="C24" s="79" t="s">
        <v>98</v>
      </c>
      <c r="D24" s="79"/>
    </row>
    <row r="25" spans="3:4" x14ac:dyDescent="0.3">
      <c r="C25" s="79" t="s">
        <v>99</v>
      </c>
      <c r="D25" s="79"/>
    </row>
    <row r="26" spans="3:4" ht="15" thickBot="1" x14ac:dyDescent="0.35">
      <c r="C26" s="80" t="s">
        <v>100</v>
      </c>
      <c r="D26" s="80"/>
    </row>
  </sheetData>
  <sheetProtection password="CB2B" sheet="1" objects="1" scenarios="1"/>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118</vt:i4>
      </vt:variant>
      <vt:variant>
        <vt:lpstr>Named Ranges</vt:lpstr>
      </vt:variant>
      <vt:variant>
        <vt:i4>5</vt:i4>
      </vt:variant>
    </vt:vector>
  </HeadingPairs>
  <TitlesOfParts>
    <vt:vector size="123" baseType="lpstr">
      <vt:lpstr>ChangeHistory</vt:lpstr>
      <vt:lpstr>tla_library</vt:lpstr>
      <vt:lpstr>D05D</vt:lpstr>
      <vt:lpstr>498E</vt:lpstr>
      <vt:lpstr>498F</vt:lpstr>
      <vt:lpstr>4991</vt:lpstr>
      <vt:lpstr>4990</vt:lpstr>
      <vt:lpstr>4992</vt:lpstr>
      <vt:lpstr>4993</vt:lpstr>
      <vt:lpstr>4995</vt:lpstr>
      <vt:lpstr>4996</vt:lpstr>
      <vt:lpstr>499E</vt:lpstr>
      <vt:lpstr>49A8</vt:lpstr>
      <vt:lpstr>F80A</vt:lpstr>
      <vt:lpstr>F41C</vt:lpstr>
      <vt:lpstr>F400</vt:lpstr>
      <vt:lpstr>F441</vt:lpstr>
      <vt:lpstr>499A</vt:lpstr>
      <vt:lpstr>4994</vt:lpstr>
      <vt:lpstr>D065</vt:lpstr>
      <vt:lpstr>F804</vt:lpstr>
      <vt:lpstr>F401</vt:lpstr>
      <vt:lpstr>49A7</vt:lpstr>
      <vt:lpstr>499F</vt:lpstr>
      <vt:lpstr>F40C</vt:lpstr>
      <vt:lpstr>F405</vt:lpstr>
      <vt:lpstr>F404</vt:lpstr>
      <vt:lpstr>F442</vt:lpstr>
      <vt:lpstr>49A4</vt:lpstr>
      <vt:lpstr>49A6</vt:lpstr>
      <vt:lpstr>49A5</vt:lpstr>
      <vt:lpstr>49A3</vt:lpstr>
      <vt:lpstr>49A2</vt:lpstr>
      <vt:lpstr>49A1</vt:lpstr>
      <vt:lpstr>49A0</vt:lpstr>
      <vt:lpstr>499D</vt:lpstr>
      <vt:lpstr>499C</vt:lpstr>
      <vt:lpstr>499B</vt:lpstr>
      <vt:lpstr>4999</vt:lpstr>
      <vt:lpstr>4998</vt:lpstr>
      <vt:lpstr>2027</vt:lpstr>
      <vt:lpstr>F806</vt:lpstr>
      <vt:lpstr>F402</vt:lpstr>
      <vt:lpstr>F103</vt:lpstr>
      <vt:lpstr>F104</vt:lpstr>
      <vt:lpstr>F111</vt:lpstr>
      <vt:lpstr>F113</vt:lpstr>
      <vt:lpstr>F120</vt:lpstr>
      <vt:lpstr>F124</vt:lpstr>
      <vt:lpstr>F125</vt:lpstr>
      <vt:lpstr>F188</vt:lpstr>
      <vt:lpstr>F18C</vt:lpstr>
      <vt:lpstr>F190</vt:lpstr>
      <vt:lpstr>F180</vt:lpstr>
      <vt:lpstr>DD00</vt:lpstr>
      <vt:lpstr>DD01</vt:lpstr>
      <vt:lpstr>DD02</vt:lpstr>
      <vt:lpstr>DD04</vt:lpstr>
      <vt:lpstr>DD05</vt:lpstr>
      <vt:lpstr>D015</vt:lpstr>
      <vt:lpstr>D020</vt:lpstr>
      <vt:lpstr>F109</vt:lpstr>
      <vt:lpstr>D021</vt:lpstr>
      <vt:lpstr>D100</vt:lpstr>
      <vt:lpstr>F162</vt:lpstr>
      <vt:lpstr>F163</vt:lpstr>
      <vt:lpstr>F16A</vt:lpstr>
      <vt:lpstr>DD06</vt:lpstr>
      <vt:lpstr>E200</vt:lpstr>
      <vt:lpstr>Routine_1_0202</vt:lpstr>
      <vt:lpstr>Routine_1_0202_DTC_0D91</vt:lpstr>
      <vt:lpstr>Routine_1_0202_DTC_0D92</vt:lpstr>
      <vt:lpstr>Routine_1_0202_DTC_0D93</vt:lpstr>
      <vt:lpstr>Routine_2_0404</vt:lpstr>
      <vt:lpstr>Routine_2_0404_REFLASH</vt:lpstr>
      <vt:lpstr>Routine_3_0E00</vt:lpstr>
      <vt:lpstr>Routine_4_0E01</vt:lpstr>
      <vt:lpstr>Routine_4_0E02</vt:lpstr>
      <vt:lpstr>Routine_6_0E08</vt:lpstr>
      <vt:lpstr>Routine_7_40D8</vt:lpstr>
      <vt:lpstr>Service_10 </vt:lpstr>
      <vt:lpstr>Service_22 </vt:lpstr>
      <vt:lpstr>Service_3E </vt:lpstr>
      <vt:lpstr>Service_85 </vt:lpstr>
      <vt:lpstr>Service_31 </vt:lpstr>
      <vt:lpstr>Service_27 </vt:lpstr>
      <vt:lpstr>Service_11 </vt:lpstr>
      <vt:lpstr>Service_14 </vt:lpstr>
      <vt:lpstr>Service_19 </vt:lpstr>
      <vt:lpstr>Service_0x10</vt:lpstr>
      <vt:lpstr>Service_22</vt:lpstr>
      <vt:lpstr>Service_3E</vt:lpstr>
      <vt:lpstr>Service_31</vt:lpstr>
      <vt:lpstr>Service_11</vt:lpstr>
      <vt:lpstr>Service_27</vt:lpstr>
      <vt:lpstr>Service_85</vt:lpstr>
      <vt:lpstr>Service_14</vt:lpstr>
      <vt:lpstr>OBD_Service</vt:lpstr>
      <vt:lpstr>OBD_P0D5611 </vt:lpstr>
      <vt:lpstr>OBD_P0D5613</vt:lpstr>
      <vt:lpstr>OBD_U006482_1 </vt:lpstr>
      <vt:lpstr>OBD_U006482_2</vt:lpstr>
      <vt:lpstr>OBD_U006482_3</vt:lpstr>
      <vt:lpstr>OBD_U006482_4</vt:lpstr>
      <vt:lpstr>OBD_U006487</vt:lpstr>
      <vt:lpstr>OBD_U006488</vt:lpstr>
      <vt:lpstr>OBD_P0CFB00</vt:lpstr>
      <vt:lpstr>OBD_P0D6700</vt:lpstr>
      <vt:lpstr>OBD_P0E7200</vt:lpstr>
      <vt:lpstr>OBD_P0E7300 </vt:lpstr>
      <vt:lpstr>OBD_P0D9E00 </vt:lpstr>
      <vt:lpstr>OBD_P0D9100</vt:lpstr>
      <vt:lpstr>OBD_P0D9200</vt:lpstr>
      <vt:lpstr>OBD_P0D9300</vt:lpstr>
      <vt:lpstr>snapshot_check</vt:lpstr>
      <vt:lpstr>Freeze_Frame</vt:lpstr>
      <vt:lpstr>Guidelines</vt:lpstr>
      <vt:lpstr>data</vt:lpstr>
      <vt:lpstr>Approval_Resp</vt:lpstr>
      <vt:lpstr>Doc_Reference</vt:lpstr>
      <vt:lpstr>Doc_Title</vt:lpstr>
      <vt:lpstr>ChangeHistory!Print_Area</vt:lpstr>
      <vt:lpstr>Project_Name</vt:lpstr>
    </vt:vector>
  </TitlesOfParts>
  <Company>Lear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X590 Hybrid Charger</dc:creator>
  <cp:lastModifiedBy>Singh, Pradeep</cp:lastModifiedBy>
  <dcterms:created xsi:type="dcterms:W3CDTF">2015-07-09T08:54:22Z</dcterms:created>
  <dcterms:modified xsi:type="dcterms:W3CDTF">2018-12-13T09:02:36Z</dcterms:modified>
</cp:coreProperties>
</file>