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af38ef4828d7cd/Documents/"/>
    </mc:Choice>
  </mc:AlternateContent>
  <xr:revisionPtr revIDLastSave="0" documentId="8_{2BAFB54B-D7F3-48F6-A0ED-48F209D277D4}" xr6:coauthVersionLast="47" xr6:coauthVersionMax="47" xr10:uidLastSave="{00000000-0000-0000-0000-000000000000}"/>
  <bookViews>
    <workbookView xWindow="-108" yWindow="-108" windowWidth="23256" windowHeight="12456" xr2:uid="{FDB8F552-B5AC-4D5E-9735-CFD39EC1E8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4" i="1" l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<sst xmlns="http://schemas.openxmlformats.org/spreadsheetml/2006/main" count="75" uniqueCount="54">
  <si>
    <t>Employee ID</t>
  </si>
  <si>
    <t>Name</t>
  </si>
  <si>
    <t>Department</t>
  </si>
  <si>
    <t>Sales</t>
  </si>
  <si>
    <t>Target Status</t>
  </si>
  <si>
    <t>Incentive</t>
  </si>
  <si>
    <t>empoo1</t>
  </si>
  <si>
    <t>Employee1</t>
  </si>
  <si>
    <t>Finance</t>
  </si>
  <si>
    <t>empoo2</t>
  </si>
  <si>
    <t>Employee2</t>
  </si>
  <si>
    <t>Operations</t>
  </si>
  <si>
    <t>empoo3</t>
  </si>
  <si>
    <t>Employee3</t>
  </si>
  <si>
    <t>empoo6</t>
  </si>
  <si>
    <t>Employee6</t>
  </si>
  <si>
    <t>empoo7</t>
  </si>
  <si>
    <t>Employee7</t>
  </si>
  <si>
    <t>empoo8</t>
  </si>
  <si>
    <t>Employee8</t>
  </si>
  <si>
    <t>empoo9</t>
  </si>
  <si>
    <t>Employee9</t>
  </si>
  <si>
    <t>empoo10</t>
  </si>
  <si>
    <t>Employee10</t>
  </si>
  <si>
    <t>empoo11</t>
  </si>
  <si>
    <t>Employee11</t>
  </si>
  <si>
    <t>empoo12</t>
  </si>
  <si>
    <t>Employee12</t>
  </si>
  <si>
    <t>empoo13</t>
  </si>
  <si>
    <t>Employee13</t>
  </si>
  <si>
    <t>empoo14</t>
  </si>
  <si>
    <t>Employee14</t>
  </si>
  <si>
    <t>empoo15</t>
  </si>
  <si>
    <t>Employee15</t>
  </si>
  <si>
    <t>empoo16</t>
  </si>
  <si>
    <t>Employee16</t>
  </si>
  <si>
    <t>empoo17</t>
  </si>
  <si>
    <t>Employee17</t>
  </si>
  <si>
    <t>empoo18</t>
  </si>
  <si>
    <t>Employee18</t>
  </si>
  <si>
    <t>empoo19</t>
  </si>
  <si>
    <t>Employee19</t>
  </si>
  <si>
    <t>empoo20</t>
  </si>
  <si>
    <t>Employee20</t>
  </si>
  <si>
    <t>empoo21</t>
  </si>
  <si>
    <t>Employee21</t>
  </si>
  <si>
    <t>empoo23</t>
  </si>
  <si>
    <t>Employee23</t>
  </si>
  <si>
    <t>empoo24</t>
  </si>
  <si>
    <t>Employee24</t>
  </si>
  <si>
    <t>empoo25</t>
  </si>
  <si>
    <t>Employee25</t>
  </si>
  <si>
    <t>empoo26</t>
  </si>
  <si>
    <t>Employee26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</si>
</sst>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1" defaultTableStyle="TableStyleMedium2" defaultPivotStyle="PivotStyleLight16">
    <tableStyle name="Invisible" pivot="0" table="0" count="0" xr9:uid="{75182FB0-974D-4C72-91D7-C598313BC5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FE50C-FB9B-45FC-994E-66A5DB960BC6}">
  <dimension ref="A1:F24"/>
  <sheetViews>
    <sheetView tabSelected="1" workbookViewId="0">
      <selection activeCell="J6" sqref="J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3">
        <v>1234</v>
      </c>
      <c r="E2" s="4" t="str">
        <f>IF(D2&gt;=5000,"COMPLETED","INCOMPLETE")</f>
        <v>INCOMPLETE</v>
      </c>
      <c r="F2" s="2">
        <f>IF(D2&gt;7500,D2*20%,IF(D2&gt;500,D2*15%,D2*10%))</f>
        <v>185.1</v>
      </c>
    </row>
    <row r="3" spans="1:6" x14ac:dyDescent="0.3">
      <c r="A3" s="2" t="s">
        <v>9</v>
      </c>
      <c r="B3" s="2" t="s">
        <v>10</v>
      </c>
      <c r="C3" s="2" t="s">
        <v>11</v>
      </c>
      <c r="D3" s="3">
        <v>5678</v>
      </c>
      <c r="E3" s="4" t="str">
        <f t="shared" ref="E3:E24" si="0">IF(D3&gt;=5000,"COMPLETED","INCOMPLETE")</f>
        <v>COMPLETED</v>
      </c>
      <c r="F3" s="2">
        <f t="shared" ref="F3:F24" si="1">IF(D3&gt;7500,D3*20%,IF(D3&gt;500,D3*15%,D3*10%))</f>
        <v>851.69999999999993</v>
      </c>
    </row>
    <row r="4" spans="1:6" x14ac:dyDescent="0.3">
      <c r="A4" s="2" t="s">
        <v>12</v>
      </c>
      <c r="B4" s="2" t="s">
        <v>13</v>
      </c>
      <c r="C4" s="2" t="s">
        <v>3</v>
      </c>
      <c r="D4" s="3">
        <v>3456</v>
      </c>
      <c r="E4" s="4" t="str">
        <f t="shared" si="0"/>
        <v>INCOMPLETE</v>
      </c>
      <c r="F4" s="2">
        <f t="shared" si="1"/>
        <v>518.4</v>
      </c>
    </row>
    <row r="5" spans="1:6" x14ac:dyDescent="0.3">
      <c r="A5" s="2" t="s">
        <v>14</v>
      </c>
      <c r="B5" s="2" t="s">
        <v>15</v>
      </c>
      <c r="C5" s="2" t="s">
        <v>11</v>
      </c>
      <c r="D5" s="3">
        <v>9023</v>
      </c>
      <c r="E5" s="4" t="str">
        <f t="shared" si="0"/>
        <v>COMPLETED</v>
      </c>
      <c r="F5" s="2">
        <f t="shared" si="1"/>
        <v>1804.6000000000001</v>
      </c>
    </row>
    <row r="6" spans="1:6" x14ac:dyDescent="0.3">
      <c r="A6" s="2" t="s">
        <v>16</v>
      </c>
      <c r="B6" s="2" t="s">
        <v>17</v>
      </c>
      <c r="C6" s="2" t="s">
        <v>8</v>
      </c>
      <c r="D6" s="3">
        <v>679</v>
      </c>
      <c r="E6" s="4" t="str">
        <f t="shared" si="0"/>
        <v>INCOMPLETE</v>
      </c>
      <c r="F6" s="2">
        <f t="shared" si="1"/>
        <v>101.85</v>
      </c>
    </row>
    <row r="7" spans="1:6" x14ac:dyDescent="0.3">
      <c r="A7" s="2" t="s">
        <v>18</v>
      </c>
      <c r="B7" s="2" t="s">
        <v>19</v>
      </c>
      <c r="C7" s="2" t="s">
        <v>11</v>
      </c>
      <c r="D7" s="3">
        <v>1123</v>
      </c>
      <c r="E7" s="4" t="str">
        <f t="shared" si="0"/>
        <v>INCOMPLETE</v>
      </c>
      <c r="F7" s="2">
        <f t="shared" si="1"/>
        <v>168.45</v>
      </c>
    </row>
    <row r="8" spans="1:6" x14ac:dyDescent="0.3">
      <c r="A8" s="2" t="s">
        <v>20</v>
      </c>
      <c r="B8" s="2" t="s">
        <v>21</v>
      </c>
      <c r="C8" s="2" t="s">
        <v>3</v>
      </c>
      <c r="D8" s="3">
        <v>789</v>
      </c>
      <c r="E8" s="4" t="str">
        <f t="shared" si="0"/>
        <v>INCOMPLETE</v>
      </c>
      <c r="F8" s="2">
        <f t="shared" si="1"/>
        <v>118.35</v>
      </c>
    </row>
    <row r="9" spans="1:6" x14ac:dyDescent="0.3">
      <c r="A9" s="2" t="s">
        <v>22</v>
      </c>
      <c r="B9" s="2" t="s">
        <v>23</v>
      </c>
      <c r="C9" s="2" t="s">
        <v>8</v>
      </c>
      <c r="D9" s="3">
        <v>234</v>
      </c>
      <c r="E9" s="4" t="str">
        <f t="shared" si="0"/>
        <v>INCOMPLETE</v>
      </c>
      <c r="F9" s="2">
        <f t="shared" si="1"/>
        <v>23.400000000000002</v>
      </c>
    </row>
    <row r="10" spans="1:6" x14ac:dyDescent="0.3">
      <c r="A10" s="2" t="s">
        <v>24</v>
      </c>
      <c r="B10" s="2" t="s">
        <v>25</v>
      </c>
      <c r="C10" s="2" t="s">
        <v>11</v>
      </c>
      <c r="D10" s="3">
        <v>10000</v>
      </c>
      <c r="E10" s="4" t="str">
        <f t="shared" si="0"/>
        <v>COMPLETED</v>
      </c>
      <c r="F10" s="2">
        <f t="shared" si="1"/>
        <v>2000</v>
      </c>
    </row>
    <row r="11" spans="1:6" x14ac:dyDescent="0.3">
      <c r="A11" s="2" t="s">
        <v>26</v>
      </c>
      <c r="B11" s="2" t="s">
        <v>27</v>
      </c>
      <c r="C11" s="2" t="s">
        <v>11</v>
      </c>
      <c r="D11" s="3">
        <v>789</v>
      </c>
      <c r="E11" s="4" t="str">
        <f t="shared" si="0"/>
        <v>INCOMPLETE</v>
      </c>
      <c r="F11" s="2">
        <f t="shared" si="1"/>
        <v>118.35</v>
      </c>
    </row>
    <row r="12" spans="1:6" x14ac:dyDescent="0.3">
      <c r="A12" s="2" t="s">
        <v>28</v>
      </c>
      <c r="B12" s="2" t="s">
        <v>29</v>
      </c>
      <c r="C12" s="2" t="s">
        <v>8</v>
      </c>
      <c r="D12" s="3">
        <v>1456</v>
      </c>
      <c r="E12" s="4" t="str">
        <f t="shared" si="0"/>
        <v>INCOMPLETE</v>
      </c>
      <c r="F12" s="2">
        <f t="shared" si="1"/>
        <v>218.4</v>
      </c>
    </row>
    <row r="13" spans="1:6" x14ac:dyDescent="0.3">
      <c r="A13" s="2" t="s">
        <v>30</v>
      </c>
      <c r="B13" s="2" t="s">
        <v>31</v>
      </c>
      <c r="C13" s="2" t="s">
        <v>11</v>
      </c>
      <c r="D13" s="3">
        <v>9870</v>
      </c>
      <c r="E13" s="4" t="str">
        <f t="shared" si="0"/>
        <v>COMPLETED</v>
      </c>
      <c r="F13" s="2">
        <f t="shared" si="1"/>
        <v>1974</v>
      </c>
    </row>
    <row r="14" spans="1:6" x14ac:dyDescent="0.3">
      <c r="A14" s="2" t="s">
        <v>32</v>
      </c>
      <c r="B14" s="2" t="s">
        <v>33</v>
      </c>
      <c r="C14" s="2" t="s">
        <v>3</v>
      </c>
      <c r="D14" s="3">
        <v>4567</v>
      </c>
      <c r="E14" s="4" t="str">
        <f t="shared" si="0"/>
        <v>INCOMPLETE</v>
      </c>
      <c r="F14" s="2">
        <f t="shared" si="1"/>
        <v>685.05</v>
      </c>
    </row>
    <row r="15" spans="1:6" x14ac:dyDescent="0.3">
      <c r="A15" s="2" t="s">
        <v>34</v>
      </c>
      <c r="B15" s="2" t="s">
        <v>35</v>
      </c>
      <c r="C15" s="2" t="s">
        <v>8</v>
      </c>
      <c r="D15" s="3">
        <v>6789</v>
      </c>
      <c r="E15" s="4" t="str">
        <f t="shared" si="0"/>
        <v>COMPLETED</v>
      </c>
      <c r="F15" s="2">
        <f t="shared" si="1"/>
        <v>1018.3499999999999</v>
      </c>
    </row>
    <row r="16" spans="1:6" x14ac:dyDescent="0.3">
      <c r="A16" s="2" t="s">
        <v>36</v>
      </c>
      <c r="B16" s="2" t="s">
        <v>37</v>
      </c>
      <c r="C16" s="2" t="s">
        <v>11</v>
      </c>
      <c r="D16" s="3">
        <v>5689</v>
      </c>
      <c r="E16" s="4" t="str">
        <f t="shared" si="0"/>
        <v>COMPLETED</v>
      </c>
      <c r="F16" s="2">
        <f t="shared" si="1"/>
        <v>853.35</v>
      </c>
    </row>
    <row r="17" spans="1:6" x14ac:dyDescent="0.3">
      <c r="A17" s="2" t="s">
        <v>38</v>
      </c>
      <c r="B17" s="2" t="s">
        <v>39</v>
      </c>
      <c r="C17" s="2" t="s">
        <v>11</v>
      </c>
      <c r="D17" s="3">
        <v>1678</v>
      </c>
      <c r="E17" s="4" t="str">
        <f t="shared" si="0"/>
        <v>INCOMPLETE</v>
      </c>
      <c r="F17" s="2">
        <f t="shared" si="1"/>
        <v>251.7</v>
      </c>
    </row>
    <row r="18" spans="1:6" x14ac:dyDescent="0.3">
      <c r="A18" s="2" t="s">
        <v>40</v>
      </c>
      <c r="B18" s="2" t="s">
        <v>41</v>
      </c>
      <c r="C18" s="2" t="s">
        <v>8</v>
      </c>
      <c r="D18" s="3">
        <v>7834</v>
      </c>
      <c r="E18" s="4" t="str">
        <f t="shared" si="0"/>
        <v>COMPLETED</v>
      </c>
      <c r="F18" s="2">
        <f t="shared" si="1"/>
        <v>1566.8000000000002</v>
      </c>
    </row>
    <row r="19" spans="1:6" x14ac:dyDescent="0.3">
      <c r="A19" s="2" t="s">
        <v>42</v>
      </c>
      <c r="B19" s="2" t="s">
        <v>43</v>
      </c>
      <c r="C19" s="2" t="s">
        <v>11</v>
      </c>
      <c r="D19" s="3">
        <v>7908</v>
      </c>
      <c r="E19" s="4" t="str">
        <f t="shared" si="0"/>
        <v>COMPLETED</v>
      </c>
      <c r="F19" s="2">
        <f t="shared" si="1"/>
        <v>1581.6000000000001</v>
      </c>
    </row>
    <row r="20" spans="1:6" x14ac:dyDescent="0.3">
      <c r="A20" s="2" t="s">
        <v>44</v>
      </c>
      <c r="B20" s="2" t="s">
        <v>45</v>
      </c>
      <c r="C20" s="2" t="s">
        <v>3</v>
      </c>
      <c r="D20" s="3">
        <v>5189</v>
      </c>
      <c r="E20" s="4" t="str">
        <f t="shared" si="0"/>
        <v>COMPLETED</v>
      </c>
      <c r="F20" s="2">
        <f t="shared" si="1"/>
        <v>778.35</v>
      </c>
    </row>
    <row r="21" spans="1:6" x14ac:dyDescent="0.3">
      <c r="A21" s="2" t="s">
        <v>46</v>
      </c>
      <c r="B21" s="2" t="s">
        <v>47</v>
      </c>
      <c r="C21" s="2" t="s">
        <v>11</v>
      </c>
      <c r="D21" s="3">
        <v>5748.0526315789502</v>
      </c>
      <c r="E21" s="4" t="str">
        <f t="shared" si="0"/>
        <v>COMPLETED</v>
      </c>
      <c r="F21" s="2">
        <f t="shared" si="1"/>
        <v>862.20789473684249</v>
      </c>
    </row>
    <row r="22" spans="1:6" x14ac:dyDescent="0.3">
      <c r="A22" s="2" t="s">
        <v>48</v>
      </c>
      <c r="B22" s="2" t="s">
        <v>49</v>
      </c>
      <c r="C22" s="2" t="s">
        <v>3</v>
      </c>
      <c r="D22" s="3">
        <v>5938.2473684210499</v>
      </c>
      <c r="E22" s="4" t="str">
        <f t="shared" si="0"/>
        <v>COMPLETED</v>
      </c>
      <c r="F22" s="2">
        <f t="shared" si="1"/>
        <v>890.73710526315745</v>
      </c>
    </row>
    <row r="23" spans="1:6" x14ac:dyDescent="0.3">
      <c r="A23" s="2" t="s">
        <v>50</v>
      </c>
      <c r="B23" s="2" t="s">
        <v>51</v>
      </c>
      <c r="C23" s="2" t="s">
        <v>8</v>
      </c>
      <c r="D23" s="3">
        <v>6128.4421052631596</v>
      </c>
      <c r="E23" s="4" t="str">
        <f t="shared" si="0"/>
        <v>COMPLETED</v>
      </c>
      <c r="F23" s="2">
        <f t="shared" si="1"/>
        <v>919.26631578947388</v>
      </c>
    </row>
    <row r="24" spans="1:6" x14ac:dyDescent="0.3">
      <c r="A24" s="2" t="s">
        <v>52</v>
      </c>
      <c r="B24" s="2" t="s">
        <v>53</v>
      </c>
      <c r="C24" s="2" t="s">
        <v>3</v>
      </c>
      <c r="D24" s="3">
        <v>6318.6368421052603</v>
      </c>
      <c r="E24" s="4" t="str">
        <f t="shared" si="0"/>
        <v>COMPLETED</v>
      </c>
      <c r="F24" s="2">
        <f t="shared" si="1"/>
        <v>947.79552631578895</v>
      </c>
    </row>
  </sheetData>
  <conditionalFormatting sqref="A2:C24">
    <cfRule type="expression" dxfId="1" priority="1">
      <formula>$C2="Sales"</formula>
    </cfRule>
  </conditionalFormatting>
  <conditionalFormatting sqref="C2:C24">
    <cfRule type="containsText" dxfId="0" priority="2" operator="containsText" text="Finance">
      <formula>NOT(ISERROR(SEARCH("Finance",C2)))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TIWARI</dc:creator>
  <cp:lastModifiedBy>PRADEEP TIWARI</cp:lastModifiedBy>
  <dcterms:created xsi:type="dcterms:W3CDTF">2025-08-10T11:20:35Z</dcterms:created>
  <dcterms:modified xsi:type="dcterms:W3CDTF">2025-08-10T11:20:50Z</dcterms:modified>
</cp:coreProperties>
</file>