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16 Hydrograph" sheetId="2" state="visible" r:id="rId2"/>
    <sheet xmlns:r="http://schemas.openxmlformats.org/officeDocument/2006/relationships" name="S17 Rating curve" sheetId="3" state="visible" r:id="rId3"/>
    <sheet xmlns:r="http://schemas.openxmlformats.org/officeDocument/2006/relationships" name="S18 Reservoir" sheetId="4" state="visible" r:id="rId4"/>
    <sheet xmlns:r="http://schemas.openxmlformats.org/officeDocument/2006/relationships" name="S19 Rational method" sheetId="5" state="visible" r:id="rId5"/>
    <sheet xmlns:r="http://schemas.openxmlformats.org/officeDocument/2006/relationships" name="S20 Event card" sheetId="6" state="visible" r:id="rId6"/>
    <sheet xmlns:r="http://schemas.openxmlformats.org/officeDocument/2006/relationships" name="Reservoir 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 h:mm:ss"/>
    <numFmt numFmtId="166" formatCode="dd-mmm-yyyy"/>
    <numFmt numFmtId="167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3234A"/>
      <sz val="15"/>
    </font>
    <font>
      <name val="Arial"/>
      <i val="1"/>
      <color rgb="006B6B6B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0000FF"/>
      <sz val="11"/>
    </font>
  </fonts>
  <fills count="5">
    <fill>
      <patternFill/>
    </fill>
    <fill>
      <patternFill patternType="gray125"/>
    </fill>
    <fill>
      <patternFill patternType="solid">
        <fgColor rgb="0013234A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0" borderId="1" applyAlignment="1" pivotButton="0" quotePrefix="0" xfId="0">
      <alignment vertical="top" wrapText="1"/>
    </xf>
    <xf numFmtId="3" fontId="6" fillId="3" borderId="1" pivotButton="0" quotePrefix="0" xfId="0"/>
    <xf numFmtId="1" fontId="6" fillId="3" borderId="1" pivotButton="0" quotePrefix="0" xfId="0"/>
    <xf numFmtId="2" fontId="6" fillId="3" borderId="1" pivotButton="0" quotePrefix="0" xfId="0"/>
    <xf numFmtId="0" fontId="6" fillId="3" borderId="1" pivotButton="0" quotePrefix="0" xfId="0"/>
    <xf numFmtId="0" fontId="3" fillId="4" borderId="1" pivotButton="0" quotePrefix="0" xfId="0"/>
    <xf numFmtId="0" fontId="4" fillId="0" borderId="1" pivotButton="0" quotePrefix="0" xfId="0"/>
    <xf numFmtId="3" fontId="3" fillId="4" borderId="1" pivotButton="0" quotePrefix="0" xfId="0"/>
    <xf numFmtId="164" fontId="6" fillId="3" borderId="1" pivotButton="0" quotePrefix="0" xfId="0"/>
    <xf numFmtId="167" fontId="6" fillId="3" borderId="1" pivotButton="0" quotePrefix="0" xfId="0"/>
    <xf numFmtId="164" fontId="3" fillId="4" borderId="1" pivotButton="0" quotePrefix="0" xfId="0"/>
    <xf numFmtId="0" fontId="2" fillId="0" borderId="1" pivotButton="0" quotePrefix="0" xfId="0"/>
    <xf numFmtId="1" fontId="3" fillId="4" borderId="1" pivotButton="0" quotePrefix="0" xfId="0"/>
    <xf numFmtId="0" fontId="6" fillId="3" borderId="1" applyAlignment="1" pivotButton="0" quotePrefix="0" xfId="0">
      <alignment vertical="top" wrapText="1"/>
    </xf>
    <xf numFmtId="166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ont>
        <name val="Arial"/>
        <b val="1"/>
        <color rgb="002E7D32"/>
      </font>
      <fill>
        <patternFill patternType="solid">
          <fgColor rgb="00E2EFDA"/>
        </patternFill>
      </fill>
    </dxf>
    <dxf>
      <font>
        <name val="Arial"/>
        <b val="1"/>
        <color rgb="00B71C1C"/>
      </font>
      <fill>
        <patternFill patternType="solid">
          <f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Hydrograph</a:t>
            </a:r>
          </a:p>
        </rich>
      </tx>
    </title>
    <plotArea>
      <lineChart>
        <grouping val="standard"/>
        <ser>
          <idx val="0"/>
          <order val="0"/>
          <tx>
            <strRef>
              <f>'S16 Hydrograph'!I4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'S16 Hydrograph'!$G$5:$G$100</f>
            </numRef>
          </cat>
          <val>
            <numRef>
              <f>'S16 Hydrograph'!$I$5:$I$100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m³/s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% of live capacity</a:t>
            </a:r>
          </a:p>
        </rich>
      </tx>
    </title>
    <plotArea>
      <lineChart>
        <grouping val="standard"/>
        <ser>
          <idx val="0"/>
          <order val="0"/>
          <tx>
            <strRef>
              <f>'Reservoir data'!E1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'Reservoir data'!$A$2:$A$4233</f>
            </numRef>
          </cat>
          <val>
            <numRef>
              <f>'Reservoir data'!$E$2:$E$4233</f>
            </numRef>
          </val>
        </ser>
        <axId val="10"/>
        <axId val="100"/>
      </lineChart>
      <catAx>
        <axId val="10"/>
        <scaling>
          <orientation val="minMax"/>
        </scaling>
        <axPos val="l"/>
        <numFmt formatCode="yyyy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12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12</row>
      <rowOff>0</rowOff>
    </from>
    <ext cx="72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Module 4 · Rivers, Reservoirs and Floods — Practice workbook</t>
        </is>
      </c>
    </row>
    <row r="3">
      <c r="B3" s="2" t="inlineStr">
        <is>
          <t>Hydroinformatics in a Changing Climate: Water Data Literacy for All · CuX, CHRIST (Deemed to be University)</t>
        </is>
      </c>
    </row>
    <row r="5">
      <c r="B5" s="3" t="inlineStr">
        <is>
          <t>How to use this workbook</t>
        </is>
      </c>
    </row>
    <row r="6">
      <c r="B6" s="4" t="inlineStr">
        <is>
          <t>This is the spreadsheet version of this module's practice activities. Same data, same questions and same answers as the Colab practice notebooks.</t>
        </is>
      </c>
    </row>
    <row r="7">
      <c r="B7" s="4" t="inlineStr">
        <is>
          <t>1. Go to File → Make a copy so you have your own version.</t>
        </is>
      </c>
    </row>
    <row r="8">
      <c r="B8" s="4" t="inlineStr">
        <is>
          <t>2. Type or choose your answers in the YELLOW cells with blue text. The CHECK column shows ✓ (correct) or ✗ (try again).</t>
        </is>
      </c>
    </row>
    <row r="9">
      <c r="B9" s="4" t="inlineStr">
        <is>
          <t>3. Green cells are calculated by formulas. Click one to see how it is worked out.</t>
        </is>
      </c>
    </row>
    <row r="10">
      <c r="B10" s="4" t="inlineStr"/>
    </row>
    <row r="11">
      <c r="B11" s="3" t="inlineStr">
        <is>
          <t>Tabs</t>
        </is>
      </c>
    </row>
    <row r="12">
      <c r="B12" s="4" t="inlineStr">
        <is>
          <t>S16 Hydrograph · S17 Rating curve · S18 Reservoir · S19 Rational method · S20 Event card</t>
        </is>
      </c>
    </row>
    <row r="13">
      <c r="B13" s="2" t="inlineStr">
        <is>
          <t>The hydrograph and reservoir are illustrative teaching models, the same as in the notebooks.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I10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2" customWidth="1" min="3" max="3"/>
    <col width="16" customWidth="1" min="4" max="4"/>
    <col width="14" customWidth="1" min="5" max="5"/>
    <col width="3" customWidth="1" min="6" max="6"/>
    <col width="8" customWidth="1" min="7" max="7"/>
    <col width="11" customWidth="1" min="8" max="8"/>
    <col width="12" customWidth="1" min="9" max="9"/>
  </cols>
  <sheetData>
    <row r="2">
      <c r="B2" s="1" t="inlineStr">
        <is>
          <t>Session 16 · Read the hydrograph: 80 mm over 250 km², runoff coefficient 0.4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  <c r="G4" s="5" t="inlineStr">
        <is>
          <t>Hour</t>
        </is>
      </c>
      <c r="H4" s="5" t="inlineStr">
        <is>
          <t>Rain (mm)</t>
        </is>
      </c>
      <c r="I4" s="5" t="inlineStr">
        <is>
          <t>Flow (m³/s)</t>
        </is>
      </c>
    </row>
    <row r="5" ht="32" customHeight="1">
      <c r="B5" s="6" t="inlineStr">
        <is>
          <t>Q1</t>
        </is>
      </c>
      <c r="C5" s="7" t="inlineStr">
        <is>
          <t>Peak flow (m³/s)?</t>
        </is>
      </c>
      <c r="D5" s="8" t="n"/>
      <c r="E5" s="6">
        <f>IF(D5="","",IF(ABS(D5-(MAX(I5:I100)))&lt;=MAX(ABS(MAX(I5:I100))*0,0.01),"✓ Correct","✗ Try again"))</f>
        <v/>
      </c>
      <c r="G5" t="n">
        <v>0</v>
      </c>
      <c r="H5" t="n">
        <v>0</v>
      </c>
      <c r="I5" t="n">
        <v>5</v>
      </c>
    </row>
    <row r="6" ht="32" customHeight="1">
      <c r="B6" s="6" t="inlineStr">
        <is>
          <t>Q2</t>
        </is>
      </c>
      <c r="C6" s="7" t="inlineStr">
        <is>
          <t>Hour of the peak?</t>
        </is>
      </c>
      <c r="D6" s="9" t="n"/>
      <c r="E6" s="6">
        <f>IF(D6="","",IF(ABS(D6-(INDEX(G5:G100,MATCH(MAX(I5:I100),I5:I100,0))))&lt;=MAX(ABS(INDEX(G5:G100,MATCH(MAX(I5:I100),I5:I100,0)))*0,0.01),"✓ Correct","✗ Try again"))</f>
        <v/>
      </c>
      <c r="G6" t="n">
        <v>1</v>
      </c>
      <c r="H6" t="n">
        <v>0</v>
      </c>
      <c r="I6" t="n">
        <v>5</v>
      </c>
    </row>
    <row r="7" ht="32" customHeight="1">
      <c r="B7" s="6" t="inlineStr">
        <is>
          <t>Q3</t>
        </is>
      </c>
      <c r="C7" s="7" t="inlineStr">
        <is>
          <t>Runoff volume (MCM) = coefficient × rain (m) × area (m²) ÷ 1,000,000?</t>
        </is>
      </c>
      <c r="D7" s="10" t="n"/>
      <c r="E7" s="6">
        <f>IF(D7="","",IF(ABS(D7-(0.4*0.08*250000000/1000000))&lt;=MAX(ABS(0.4*0.08*250000000/1000000)*0.02,0.01),"✓ Correct","✗ Try again"))</f>
        <v/>
      </c>
      <c r="G7" t="n">
        <v>2</v>
      </c>
      <c r="H7" t="n">
        <v>8</v>
      </c>
      <c r="I7" t="n">
        <v>5</v>
      </c>
    </row>
    <row r="8" ht="32" customHeight="1">
      <c r="B8" s="6" t="inlineStr">
        <is>
          <t>Q4</t>
        </is>
      </c>
      <c r="C8" s="7" t="inlineStr">
        <is>
          <t>If the runoff coefficient doubles to 0.8, the peak will…</t>
        </is>
      </c>
      <c r="D8" s="11" t="n"/>
      <c r="E8" s="6">
        <f>IF(OR(D8="",D8="choose"),"",IF(D8="Roughly double","✓ Correct","✗ Try again"))</f>
        <v/>
      </c>
      <c r="G8" t="n">
        <v>3</v>
      </c>
      <c r="H8" t="n">
        <v>16</v>
      </c>
      <c r="I8" t="n">
        <v>8.9</v>
      </c>
    </row>
    <row r="9" ht="32" customHeight="1">
      <c r="B9" s="6" t="inlineStr">
        <is>
          <t>Q5</t>
        </is>
      </c>
      <c r="C9" s="7" t="inlineStr">
        <is>
          <t>A 1,000 km² catchment vs 50 km², same storm: lag time is…</t>
        </is>
      </c>
      <c r="D9" s="11" t="n"/>
      <c r="E9" s="6">
        <f>IF(OR(D9="",D9="choose"),"",IF(D9="Longer","✓ Correct","✗ Try again"))</f>
        <v/>
      </c>
      <c r="G9" t="n">
        <v>4</v>
      </c>
      <c r="H9" t="n">
        <v>24</v>
      </c>
      <c r="I9" t="n">
        <v>20.6</v>
      </c>
    </row>
    <row r="10">
      <c r="C10" s="6" t="inlineStr">
        <is>
          <t>Score (out of 5)</t>
        </is>
      </c>
      <c r="E10" s="12">
        <f>COUNTIF(E5:E9,"✓*")</f>
        <v/>
      </c>
      <c r="G10" t="n">
        <v>5</v>
      </c>
      <c r="H10" t="n">
        <v>16</v>
      </c>
      <c r="I10" t="n">
        <v>43.99</v>
      </c>
    </row>
    <row r="11">
      <c r="G11" t="n">
        <v>6</v>
      </c>
      <c r="H11" t="n">
        <v>9.6</v>
      </c>
      <c r="I11" t="n">
        <v>75.18000000000001</v>
      </c>
    </row>
    <row r="12">
      <c r="G12" t="n">
        <v>7</v>
      </c>
      <c r="H12" t="n">
        <v>6.4</v>
      </c>
      <c r="I12" t="n">
        <v>111.05</v>
      </c>
    </row>
    <row r="13">
      <c r="G13" t="n">
        <v>8</v>
      </c>
      <c r="H13" t="n">
        <v>0</v>
      </c>
      <c r="I13" t="n">
        <v>150.04</v>
      </c>
    </row>
    <row r="14">
      <c r="G14" t="n">
        <v>9</v>
      </c>
      <c r="H14" t="n">
        <v>0</v>
      </c>
      <c r="I14" t="n">
        <v>186.13</v>
      </c>
    </row>
    <row r="15">
      <c r="G15" t="n">
        <v>10</v>
      </c>
      <c r="H15" t="n">
        <v>0</v>
      </c>
      <c r="I15" t="n">
        <v>213.07</v>
      </c>
    </row>
    <row r="16">
      <c r="G16" t="n">
        <v>11</v>
      </c>
      <c r="H16" t="n">
        <v>0</v>
      </c>
      <c r="I16" t="n">
        <v>224.65</v>
      </c>
    </row>
    <row r="17">
      <c r="G17" t="n">
        <v>12</v>
      </c>
      <c r="H17" t="n">
        <v>0</v>
      </c>
      <c r="I17" t="n">
        <v>220.42</v>
      </c>
    </row>
    <row r="18">
      <c r="G18" t="n">
        <v>13</v>
      </c>
      <c r="H18" t="n">
        <v>0</v>
      </c>
      <c r="I18" t="n">
        <v>206.06</v>
      </c>
    </row>
    <row r="19">
      <c r="G19" t="n">
        <v>14</v>
      </c>
      <c r="H19" t="n">
        <v>0</v>
      </c>
      <c r="I19" t="n">
        <v>185.37</v>
      </c>
    </row>
    <row r="20">
      <c r="G20" t="n">
        <v>15</v>
      </c>
      <c r="H20" t="n">
        <v>0</v>
      </c>
      <c r="I20" t="n">
        <v>162.03</v>
      </c>
    </row>
    <row r="21">
      <c r="G21" t="n">
        <v>16</v>
      </c>
      <c r="H21" t="n">
        <v>0</v>
      </c>
      <c r="I21" t="n">
        <v>138.68</v>
      </c>
    </row>
    <row r="22">
      <c r="G22" t="n">
        <v>17</v>
      </c>
      <c r="H22" t="n">
        <v>0</v>
      </c>
      <c r="I22" t="n">
        <v>115.33</v>
      </c>
    </row>
    <row r="23">
      <c r="G23" t="n">
        <v>18</v>
      </c>
      <c r="H23" t="n">
        <v>0</v>
      </c>
      <c r="I23" t="n">
        <v>91.98999999999999</v>
      </c>
    </row>
    <row r="24">
      <c r="G24" t="n">
        <v>19</v>
      </c>
      <c r="H24" t="n">
        <v>0</v>
      </c>
      <c r="I24" t="n">
        <v>68.64</v>
      </c>
    </row>
    <row r="25">
      <c r="G25" t="n">
        <v>20</v>
      </c>
      <c r="H25" t="n">
        <v>0</v>
      </c>
      <c r="I25" t="n">
        <v>46.59</v>
      </c>
    </row>
    <row r="26">
      <c r="G26" t="n">
        <v>21</v>
      </c>
      <c r="H26" t="n">
        <v>0</v>
      </c>
      <c r="I26" t="n">
        <v>28.16</v>
      </c>
    </row>
    <row r="27">
      <c r="G27" t="n">
        <v>22</v>
      </c>
      <c r="H27" t="n">
        <v>0</v>
      </c>
      <c r="I27" t="n">
        <v>15.7</v>
      </c>
    </row>
    <row r="28">
      <c r="G28" t="n">
        <v>23</v>
      </c>
      <c r="H28" t="n">
        <v>0</v>
      </c>
      <c r="I28" t="n">
        <v>8.949999999999999</v>
      </c>
    </row>
    <row r="29">
      <c r="G29" t="n">
        <v>24</v>
      </c>
      <c r="H29" t="n">
        <v>0</v>
      </c>
      <c r="I29" t="n">
        <v>5.83</v>
      </c>
    </row>
    <row r="30">
      <c r="G30" t="n">
        <v>25</v>
      </c>
      <c r="H30" t="n">
        <v>0</v>
      </c>
      <c r="I30" t="n">
        <v>5</v>
      </c>
    </row>
    <row r="31">
      <c r="G31" t="n">
        <v>26</v>
      </c>
      <c r="H31" t="n">
        <v>0</v>
      </c>
      <c r="I31" t="n">
        <v>5</v>
      </c>
    </row>
    <row r="32">
      <c r="G32" t="n">
        <v>27</v>
      </c>
      <c r="H32" t="n">
        <v>0</v>
      </c>
      <c r="I32" t="n">
        <v>5</v>
      </c>
    </row>
    <row r="33">
      <c r="G33" t="n">
        <v>28</v>
      </c>
      <c r="H33" t="n">
        <v>0</v>
      </c>
      <c r="I33" t="n">
        <v>5</v>
      </c>
    </row>
    <row r="34">
      <c r="G34" t="n">
        <v>29</v>
      </c>
      <c r="H34" t="n">
        <v>0</v>
      </c>
      <c r="I34" t="n">
        <v>5</v>
      </c>
    </row>
    <row r="35">
      <c r="G35" t="n">
        <v>30</v>
      </c>
      <c r="H35" t="n">
        <v>0</v>
      </c>
      <c r="I35" t="n">
        <v>5</v>
      </c>
    </row>
    <row r="36">
      <c r="G36" t="n">
        <v>31</v>
      </c>
      <c r="H36" t="n">
        <v>0</v>
      </c>
      <c r="I36" t="n">
        <v>5</v>
      </c>
    </row>
    <row r="37">
      <c r="G37" t="n">
        <v>32</v>
      </c>
      <c r="H37" t="n">
        <v>0</v>
      </c>
      <c r="I37" t="n">
        <v>5</v>
      </c>
    </row>
    <row r="38">
      <c r="G38" t="n">
        <v>33</v>
      </c>
      <c r="H38" t="n">
        <v>0</v>
      </c>
      <c r="I38" t="n">
        <v>5</v>
      </c>
    </row>
    <row r="39">
      <c r="G39" t="n">
        <v>34</v>
      </c>
      <c r="H39" t="n">
        <v>0</v>
      </c>
      <c r="I39" t="n">
        <v>5</v>
      </c>
    </row>
    <row r="40">
      <c r="G40" t="n">
        <v>35</v>
      </c>
      <c r="H40" t="n">
        <v>0</v>
      </c>
      <c r="I40" t="n">
        <v>5</v>
      </c>
    </row>
    <row r="41">
      <c r="G41" t="n">
        <v>36</v>
      </c>
      <c r="H41" t="n">
        <v>0</v>
      </c>
      <c r="I41" t="n">
        <v>5</v>
      </c>
    </row>
    <row r="42">
      <c r="G42" t="n">
        <v>37</v>
      </c>
      <c r="H42" t="n">
        <v>0</v>
      </c>
      <c r="I42" t="n">
        <v>5</v>
      </c>
    </row>
    <row r="43">
      <c r="G43" t="n">
        <v>38</v>
      </c>
      <c r="H43" t="n">
        <v>0</v>
      </c>
      <c r="I43" t="n">
        <v>5</v>
      </c>
    </row>
    <row r="44">
      <c r="G44" t="n">
        <v>39</v>
      </c>
      <c r="H44" t="n">
        <v>0</v>
      </c>
      <c r="I44" t="n">
        <v>5</v>
      </c>
    </row>
    <row r="45">
      <c r="G45" t="n">
        <v>40</v>
      </c>
      <c r="H45" t="n">
        <v>0</v>
      </c>
      <c r="I45" t="n">
        <v>5</v>
      </c>
    </row>
    <row r="46">
      <c r="G46" t="n">
        <v>41</v>
      </c>
      <c r="H46" t="n">
        <v>0</v>
      </c>
      <c r="I46" t="n">
        <v>5</v>
      </c>
    </row>
    <row r="47">
      <c r="G47" t="n">
        <v>42</v>
      </c>
      <c r="H47" t="n">
        <v>0</v>
      </c>
      <c r="I47" t="n">
        <v>5</v>
      </c>
    </row>
    <row r="48">
      <c r="G48" t="n">
        <v>43</v>
      </c>
      <c r="H48" t="n">
        <v>0</v>
      </c>
      <c r="I48" t="n">
        <v>5</v>
      </c>
    </row>
    <row r="49">
      <c r="G49" t="n">
        <v>44</v>
      </c>
      <c r="H49" t="n">
        <v>0</v>
      </c>
      <c r="I49" t="n">
        <v>5</v>
      </c>
    </row>
    <row r="50">
      <c r="G50" t="n">
        <v>45</v>
      </c>
      <c r="H50" t="n">
        <v>0</v>
      </c>
      <c r="I50" t="n">
        <v>5</v>
      </c>
    </row>
    <row r="51">
      <c r="G51" t="n">
        <v>46</v>
      </c>
      <c r="H51" t="n">
        <v>0</v>
      </c>
      <c r="I51" t="n">
        <v>5</v>
      </c>
    </row>
    <row r="52">
      <c r="G52" t="n">
        <v>47</v>
      </c>
      <c r="H52" t="n">
        <v>0</v>
      </c>
      <c r="I52" t="n">
        <v>5</v>
      </c>
    </row>
    <row r="53">
      <c r="G53" t="n">
        <v>48</v>
      </c>
      <c r="H53" t="n">
        <v>0</v>
      </c>
      <c r="I53" t="n">
        <v>5</v>
      </c>
    </row>
    <row r="54">
      <c r="G54" t="n">
        <v>49</v>
      </c>
      <c r="H54" t="n">
        <v>0</v>
      </c>
      <c r="I54" t="n">
        <v>5</v>
      </c>
    </row>
    <row r="55">
      <c r="G55" t="n">
        <v>50</v>
      </c>
      <c r="H55" t="n">
        <v>0</v>
      </c>
      <c r="I55" t="n">
        <v>5</v>
      </c>
    </row>
    <row r="56">
      <c r="G56" t="n">
        <v>51</v>
      </c>
      <c r="H56" t="n">
        <v>0</v>
      </c>
      <c r="I56" t="n">
        <v>5</v>
      </c>
    </row>
    <row r="57">
      <c r="G57" t="n">
        <v>52</v>
      </c>
      <c r="H57" t="n">
        <v>0</v>
      </c>
      <c r="I57" t="n">
        <v>5</v>
      </c>
    </row>
    <row r="58">
      <c r="G58" t="n">
        <v>53</v>
      </c>
      <c r="H58" t="n">
        <v>0</v>
      </c>
      <c r="I58" t="n">
        <v>5</v>
      </c>
    </row>
    <row r="59">
      <c r="G59" t="n">
        <v>54</v>
      </c>
      <c r="H59" t="n">
        <v>0</v>
      </c>
      <c r="I59" t="n">
        <v>5</v>
      </c>
    </row>
    <row r="60">
      <c r="G60" t="n">
        <v>55</v>
      </c>
      <c r="H60" t="n">
        <v>0</v>
      </c>
      <c r="I60" t="n">
        <v>5</v>
      </c>
    </row>
    <row r="61">
      <c r="G61" t="n">
        <v>56</v>
      </c>
      <c r="H61" t="n">
        <v>0</v>
      </c>
      <c r="I61" t="n">
        <v>5</v>
      </c>
    </row>
    <row r="62">
      <c r="G62" t="n">
        <v>57</v>
      </c>
      <c r="H62" t="n">
        <v>0</v>
      </c>
      <c r="I62" t="n">
        <v>5</v>
      </c>
    </row>
    <row r="63">
      <c r="G63" t="n">
        <v>58</v>
      </c>
      <c r="H63" t="n">
        <v>0</v>
      </c>
      <c r="I63" t="n">
        <v>5</v>
      </c>
    </row>
    <row r="64">
      <c r="G64" t="n">
        <v>59</v>
      </c>
      <c r="H64" t="n">
        <v>0</v>
      </c>
      <c r="I64" t="n">
        <v>5</v>
      </c>
    </row>
    <row r="65">
      <c r="G65" t="n">
        <v>60</v>
      </c>
      <c r="H65" t="n">
        <v>0</v>
      </c>
      <c r="I65" t="n">
        <v>5</v>
      </c>
    </row>
    <row r="66">
      <c r="G66" t="n">
        <v>61</v>
      </c>
      <c r="H66" t="n">
        <v>0</v>
      </c>
      <c r="I66" t="n">
        <v>5</v>
      </c>
    </row>
    <row r="67">
      <c r="G67" t="n">
        <v>62</v>
      </c>
      <c r="H67" t="n">
        <v>0</v>
      </c>
      <c r="I67" t="n">
        <v>5</v>
      </c>
    </row>
    <row r="68">
      <c r="G68" t="n">
        <v>63</v>
      </c>
      <c r="H68" t="n">
        <v>0</v>
      </c>
      <c r="I68" t="n">
        <v>5</v>
      </c>
    </row>
    <row r="69">
      <c r="G69" t="n">
        <v>64</v>
      </c>
      <c r="H69" t="n">
        <v>0</v>
      </c>
      <c r="I69" t="n">
        <v>5</v>
      </c>
    </row>
    <row r="70">
      <c r="G70" t="n">
        <v>65</v>
      </c>
      <c r="H70" t="n">
        <v>0</v>
      </c>
      <c r="I70" t="n">
        <v>5</v>
      </c>
    </row>
    <row r="71">
      <c r="G71" t="n">
        <v>66</v>
      </c>
      <c r="H71" t="n">
        <v>0</v>
      </c>
      <c r="I71" t="n">
        <v>5</v>
      </c>
    </row>
    <row r="72">
      <c r="G72" t="n">
        <v>67</v>
      </c>
      <c r="H72" t="n">
        <v>0</v>
      </c>
      <c r="I72" t="n">
        <v>5</v>
      </c>
    </row>
    <row r="73">
      <c r="G73" t="n">
        <v>68</v>
      </c>
      <c r="H73" t="n">
        <v>0</v>
      </c>
      <c r="I73" t="n">
        <v>5</v>
      </c>
    </row>
    <row r="74">
      <c r="G74" t="n">
        <v>69</v>
      </c>
      <c r="H74" t="n">
        <v>0</v>
      </c>
      <c r="I74" t="n">
        <v>5</v>
      </c>
    </row>
    <row r="75">
      <c r="G75" t="n">
        <v>70</v>
      </c>
      <c r="H75" t="n">
        <v>0</v>
      </c>
      <c r="I75" t="n">
        <v>5</v>
      </c>
    </row>
    <row r="76">
      <c r="G76" t="n">
        <v>71</v>
      </c>
      <c r="H76" t="n">
        <v>0</v>
      </c>
      <c r="I76" t="n">
        <v>5</v>
      </c>
    </row>
    <row r="77">
      <c r="G77" t="n">
        <v>72</v>
      </c>
      <c r="H77" t="n">
        <v>0</v>
      </c>
      <c r="I77" t="n">
        <v>5</v>
      </c>
    </row>
    <row r="78">
      <c r="G78" t="n">
        <v>73</v>
      </c>
      <c r="H78" t="n">
        <v>0</v>
      </c>
      <c r="I78" t="n">
        <v>5</v>
      </c>
    </row>
    <row r="79">
      <c r="G79" t="n">
        <v>74</v>
      </c>
      <c r="H79" t="n">
        <v>0</v>
      </c>
      <c r="I79" t="n">
        <v>5</v>
      </c>
    </row>
    <row r="80">
      <c r="G80" t="n">
        <v>75</v>
      </c>
      <c r="H80" t="n">
        <v>0</v>
      </c>
      <c r="I80" t="n">
        <v>5</v>
      </c>
    </row>
    <row r="81">
      <c r="G81" t="n">
        <v>76</v>
      </c>
      <c r="H81" t="n">
        <v>0</v>
      </c>
      <c r="I81" t="n">
        <v>5</v>
      </c>
    </row>
    <row r="82">
      <c r="G82" t="n">
        <v>77</v>
      </c>
      <c r="H82" t="n">
        <v>0</v>
      </c>
      <c r="I82" t="n">
        <v>5</v>
      </c>
    </row>
    <row r="83">
      <c r="G83" t="n">
        <v>78</v>
      </c>
      <c r="H83" t="n">
        <v>0</v>
      </c>
      <c r="I83" t="n">
        <v>5</v>
      </c>
    </row>
    <row r="84">
      <c r="G84" t="n">
        <v>79</v>
      </c>
      <c r="H84" t="n">
        <v>0</v>
      </c>
      <c r="I84" t="n">
        <v>5</v>
      </c>
    </row>
    <row r="85">
      <c r="G85" t="n">
        <v>80</v>
      </c>
      <c r="H85" t="n">
        <v>0</v>
      </c>
      <c r="I85" t="n">
        <v>5</v>
      </c>
    </row>
    <row r="86">
      <c r="G86" t="n">
        <v>81</v>
      </c>
      <c r="H86" t="n">
        <v>0</v>
      </c>
      <c r="I86" t="n">
        <v>5</v>
      </c>
    </row>
    <row r="87">
      <c r="G87" t="n">
        <v>82</v>
      </c>
      <c r="H87" t="n">
        <v>0</v>
      </c>
      <c r="I87" t="n">
        <v>5</v>
      </c>
    </row>
    <row r="88">
      <c r="G88" t="n">
        <v>83</v>
      </c>
      <c r="H88" t="n">
        <v>0</v>
      </c>
      <c r="I88" t="n">
        <v>5</v>
      </c>
    </row>
    <row r="89">
      <c r="G89" t="n">
        <v>84</v>
      </c>
      <c r="H89" t="n">
        <v>0</v>
      </c>
      <c r="I89" t="n">
        <v>5</v>
      </c>
    </row>
    <row r="90">
      <c r="G90" t="n">
        <v>85</v>
      </c>
      <c r="H90" t="n">
        <v>0</v>
      </c>
      <c r="I90" t="n">
        <v>5</v>
      </c>
    </row>
    <row r="91">
      <c r="G91" t="n">
        <v>86</v>
      </c>
      <c r="H91" t="n">
        <v>0</v>
      </c>
      <c r="I91" t="n">
        <v>5</v>
      </c>
    </row>
    <row r="92">
      <c r="G92" t="n">
        <v>87</v>
      </c>
      <c r="H92" t="n">
        <v>0</v>
      </c>
      <c r="I92" t="n">
        <v>5</v>
      </c>
    </row>
    <row r="93">
      <c r="G93" t="n">
        <v>88</v>
      </c>
      <c r="H93" t="n">
        <v>0</v>
      </c>
      <c r="I93" t="n">
        <v>5</v>
      </c>
    </row>
    <row r="94">
      <c r="G94" t="n">
        <v>89</v>
      </c>
      <c r="H94" t="n">
        <v>0</v>
      </c>
      <c r="I94" t="n">
        <v>5</v>
      </c>
    </row>
    <row r="95">
      <c r="G95" t="n">
        <v>90</v>
      </c>
      <c r="H95" t="n">
        <v>0</v>
      </c>
      <c r="I95" t="n">
        <v>5</v>
      </c>
    </row>
    <row r="96">
      <c r="G96" t="n">
        <v>91</v>
      </c>
      <c r="H96" t="n">
        <v>0</v>
      </c>
      <c r="I96" t="n">
        <v>5</v>
      </c>
    </row>
    <row r="97">
      <c r="G97" t="n">
        <v>92</v>
      </c>
      <c r="H97" t="n">
        <v>0</v>
      </c>
      <c r="I97" t="n">
        <v>5</v>
      </c>
    </row>
    <row r="98">
      <c r="G98" t="n">
        <v>93</v>
      </c>
      <c r="H98" t="n">
        <v>0</v>
      </c>
      <c r="I98" t="n">
        <v>5</v>
      </c>
    </row>
    <row r="99">
      <c r="G99" t="n">
        <v>94</v>
      </c>
      <c r="H99" t="n">
        <v>0</v>
      </c>
      <c r="I99" t="n">
        <v>5</v>
      </c>
    </row>
    <row r="100">
      <c r="G100" t="n">
        <v>95</v>
      </c>
      <c r="H100" t="n">
        <v>0</v>
      </c>
      <c r="I100" t="n">
        <v>5</v>
      </c>
    </row>
  </sheetData>
  <conditionalFormatting sqref="E5:E9">
    <cfRule type="expression" priority="1" dxfId="0">
      <formula>LEFT(E5,1)="✓"</formula>
    </cfRule>
    <cfRule type="expression" priority="2" dxfId="1">
      <formula>LEFT(E5,1)="✗"</formula>
    </cfRule>
  </conditionalFormatting>
  <dataValidations count="2">
    <dataValidation sqref="D8" showDropDown="0" showInputMessage="0" showErrorMessage="0" allowBlank="1" type="list">
      <formula1>"Stay the same,Roughly double,Halve"</formula1>
    </dataValidation>
    <dataValidation sqref="D9" showDropDown="0" showInputMessage="0" showErrorMessage="0" allowBlank="1" type="list">
      <formula1>"Shorter,Longer,The same"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2" customWidth="1" min="3" max="3"/>
    <col width="16" customWidth="1" min="4" max="4"/>
    <col width="14" customWidth="1" min="5" max="5"/>
    <col width="3" customWidth="1" min="6" max="6"/>
    <col width="22" customWidth="1" min="7" max="7"/>
    <col width="12" customWidth="1" min="8" max="8"/>
  </cols>
  <sheetData>
    <row r="2">
      <c r="B2" s="1" t="inlineStr">
        <is>
          <t>Session 17 · Rating curve Q = a × (h − h0)^b</t>
        </is>
      </c>
    </row>
    <row r="4">
      <c r="G4" s="13" t="inlineStr">
        <is>
          <t>a</t>
        </is>
      </c>
      <c r="H4" s="13" t="n">
        <v>40</v>
      </c>
    </row>
    <row r="5">
      <c r="G5" s="13" t="inlineStr">
        <is>
          <t>h0 (m)</t>
        </is>
      </c>
      <c r="H5" s="13" t="n">
        <v>1.2</v>
      </c>
    </row>
    <row r="6">
      <c r="G6" s="13" t="inlineStr">
        <is>
          <t>b</t>
        </is>
      </c>
      <c r="H6" s="13" t="n">
        <v>1.6</v>
      </c>
    </row>
    <row r="8">
      <c r="G8" s="6" t="inlineStr">
        <is>
          <t>Calculator: level (m)</t>
        </is>
      </c>
      <c r="H8" s="11" t="n">
        <v>4</v>
      </c>
    </row>
    <row r="9">
      <c r="G9" s="6" t="inlineStr">
        <is>
          <t>Flow (m³/s)</t>
        </is>
      </c>
      <c r="H9" s="14">
        <f>$H$4*MAX(H8-$H$5,0)^$H$6</f>
        <v/>
      </c>
    </row>
    <row r="11">
      <c r="B11" s="5" t="inlineStr">
        <is>
          <t>#</t>
        </is>
      </c>
      <c r="C11" s="5" t="inlineStr">
        <is>
          <t>Question</t>
        </is>
      </c>
      <c r="D11" s="5" t="inlineStr">
        <is>
          <t>Your answer</t>
        </is>
      </c>
      <c r="E11" s="5" t="inlineStr">
        <is>
          <t>Check</t>
        </is>
      </c>
    </row>
    <row r="12" ht="32" customHeight="1">
      <c r="B12" s="6" t="inlineStr">
        <is>
          <t>Q1</t>
        </is>
      </c>
      <c r="C12" s="7" t="inlineStr">
        <is>
          <t>60 m wide × 2.5 m deep × 1.2 m/s: flow (m³/s)?</t>
        </is>
      </c>
      <c r="D12" s="8" t="n"/>
      <c r="E12" s="6">
        <f>IF(D12="","",IF(ABS(D12-(60*2.5*1.2))&lt;=MAX(ABS(60*2.5*1.2)*0,0.01),"✓ Correct","✗ Try again"))</f>
        <v/>
      </c>
    </row>
    <row r="13" ht="32" customHeight="1">
      <c r="B13" s="6" t="inlineStr">
        <is>
          <t>Q2</t>
        </is>
      </c>
      <c r="C13" s="7" t="inlineStr">
        <is>
          <t>Flow at a gauge level of 3.0 m (m³/s)?</t>
        </is>
      </c>
      <c r="D13" s="8" t="n"/>
      <c r="E13" s="6">
        <f>IF(D13="","",IF(ABS(D13-($H$4*(3-$H$5)^$H$6))&lt;=MAX(ABS($H$4*(3-$H$5)^$H$6)*0,0.01),"✓ Correct","✗ Try again"))</f>
        <v/>
      </c>
    </row>
    <row r="14" ht="32" customHeight="1">
      <c r="B14" s="6" t="inlineStr">
        <is>
          <t>Q3</t>
        </is>
      </c>
      <c r="C14" s="7" t="inlineStr">
        <is>
          <t>Flow at the danger level, 6.0 m (m³/s)?</t>
        </is>
      </c>
      <c r="D14" s="8" t="n"/>
      <c r="E14" s="6">
        <f>IF(D14="","",IF(ABS(D14-($H$4*(6-$H$5)^$H$6))&lt;=MAX(ABS($H$4*(6-$H$5)^$H$6)*0,0.01),"✓ Correct","✗ Try again"))</f>
        <v/>
      </c>
    </row>
    <row r="15" ht="32" customHeight="1">
      <c r="B15" s="6" t="inlineStr">
        <is>
          <t>Q4</t>
        </is>
      </c>
      <c r="C15" s="7" t="inlineStr">
        <is>
          <t>Level 2 m → 4 m: how many times larger is the flow?</t>
        </is>
      </c>
      <c r="D15" s="15" t="n"/>
      <c r="E15" s="6">
        <f>IF(D15="","",IF(ABS(D15-(((4-$H$5)/(2-$H$5))^$H$6))&lt;=MAX(ABS(((4-$H$5)/(2-$H$5))^$H$6)*0.02,0.01),"✓ Correct","✗ Try again"))</f>
        <v/>
      </c>
    </row>
    <row r="16" ht="32" customHeight="1">
      <c r="B16" s="6" t="inlineStr">
        <is>
          <t>Q5</t>
        </is>
      </c>
      <c r="C16" s="7" t="inlineStr">
        <is>
          <t>Level for 1,000 m³/s (m)? h = h0 + (Q ÷ a)^(1/b)</t>
        </is>
      </c>
      <c r="D16" s="10" t="n"/>
      <c r="E16" s="6">
        <f>IF(D16="","",IF(ABS(D16-($H$5+(1000/$H$4)^(1/$H$6)))&lt;=MAX(ABS($H$5+(1000/$H$4)^(1/$H$6))*0.02,0.01),"✓ Correct","✗ Try again"))</f>
        <v/>
      </c>
    </row>
    <row r="17" ht="32" customHeight="1">
      <c r="B17" s="6" t="inlineStr">
        <is>
          <t>Q6</t>
        </is>
      </c>
      <c r="C17" s="7" t="inlineStr">
        <is>
          <t>Level for a 50,000 cusec release (m)? (÷ 35.3147 first)</t>
        </is>
      </c>
      <c r="D17" s="10" t="n"/>
      <c r="E17" s="6">
        <f>IF(D17="","",IF(ABS(D17-($H$5+((50000/35.3147)/$H$4)^(1/$H$6)))&lt;=MAX(ABS($H$5+((50000/35.3147)/$H$4)^(1/$H$6))*0.02,0.01),"✓ Correct","✗ Try again"))</f>
        <v/>
      </c>
    </row>
    <row r="18">
      <c r="C18" s="6" t="inlineStr">
        <is>
          <t>Score (out of 6)</t>
        </is>
      </c>
      <c r="E18" s="12">
        <f>COUNTIF(E12:E17,"✓*")</f>
        <v/>
      </c>
    </row>
  </sheetData>
  <conditionalFormatting sqref="E12:E17">
    <cfRule type="expression" priority="1" dxfId="0">
      <formula>LEFT(E12,1)="✓"</formula>
    </cfRule>
    <cfRule type="expression" priority="2" dxfId="1">
      <formula>LEFT(E12,1)="✗"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E1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6" customWidth="1" min="4" max="4"/>
    <col width="14" customWidth="1" min="5" max="5"/>
  </cols>
  <sheetData>
    <row r="2">
      <c r="B2" s="1" t="inlineStr">
        <is>
          <t>Session 18 · Illustrative reservoir: gross 1,200 MCM, dead 200 MCM</t>
        </is>
      </c>
    </row>
    <row r="4">
      <c r="B4" s="5" t="inlineStr">
        <is>
          <t>#</t>
        </is>
      </c>
      <c r="C4" s="5" t="inlineStr">
        <is>
          <t>Question</t>
        </is>
      </c>
      <c r="D4" s="5" t="inlineStr">
        <is>
          <t>Your answer</t>
        </is>
      </c>
      <c r="E4" s="5" t="inlineStr">
        <is>
          <t>Check</t>
        </is>
      </c>
    </row>
    <row r="5" ht="32" customHeight="1">
      <c r="B5" s="6" t="inlineStr">
        <is>
          <t>Q1</t>
        </is>
      </c>
      <c r="C5" s="7" t="inlineStr">
        <is>
          <t>Live capacity (MCM)?</t>
        </is>
      </c>
      <c r="D5" s="8" t="n"/>
      <c r="E5" s="6">
        <f>IF(D5="","",IF(ABS(D5-(1200-200))&lt;=MAX(ABS(1200-200)*0,0.01),"✓ Correct","✗ Try again"))</f>
        <v/>
      </c>
    </row>
    <row r="6" ht="32" customHeight="1">
      <c r="B6" s="6" t="inlineStr">
        <is>
          <t>Q2</t>
        </is>
      </c>
      <c r="C6" s="7" t="inlineStr">
        <is>
          <t>Live storage on 15 Jan 2024 (MCM)?</t>
        </is>
      </c>
      <c r="D6" s="16" t="n"/>
      <c r="E6" s="6">
        <f>IF(D6="","",IF(ABS(D6-(INDEX('Reservoir data'!C2:C4233,MATCH(DATE(2024,1,15),'Reservoir data'!A2:A4233,0))))&lt;=MAX(ABS(INDEX('Reservoir data'!C2:C4233,MATCH(DATE(2024,1,15),'Reservoir data'!A2:A4233,0)))*0.02,0.01),"✓ Correct","✗ Try again"))</f>
        <v/>
      </c>
    </row>
    <row r="7" ht="32" customHeight="1">
      <c r="B7" s="6" t="inlineStr">
        <is>
          <t>Q3</t>
        </is>
      </c>
      <c r="C7" s="7" t="inlineStr">
        <is>
          <t>% of live capacity on 15 Jan 2024?</t>
        </is>
      </c>
      <c r="D7" s="15" t="n"/>
      <c r="E7" s="6">
        <f>IF(D7="","",IF(ABS(D7-(INDEX('Reservoir data'!E2:E4233,MATCH(DATE(2024,1,15),'Reservoir data'!A2:A4233,0))))&lt;=MAX(ABS(INDEX('Reservoir data'!E2:E4233,MATCH(DATE(2024,1,15),'Reservoir data'!A2:A4233,0)))*0.02,0.01),"✓ Correct","✗ Try again"))</f>
        <v/>
      </c>
    </row>
    <row r="8" ht="32" customHeight="1">
      <c r="B8" s="6" t="inlineStr">
        <is>
          <t>Q4</t>
        </is>
      </c>
      <c r="C8" s="7" t="inlineStr">
        <is>
          <t>Percentage points above (+) or below (−) 15 Jan 2023?</t>
        </is>
      </c>
      <c r="D8" s="15" t="n"/>
      <c r="E8" s="6">
        <f>IF(D8="","",IF(ABS(D8-(INDEX('Reservoir data'!E2:E4233,MATCH(DATE(2024,1,15),'Reservoir data'!A2:A4233,0))-INDEX('Reservoir data'!E2:E4233,MATCH(DATE(2023,1,15),'Reservoir data'!A2:A4233,0))))&lt;=MAX(ABS(INDEX('Reservoir data'!E2:E4233,MATCH(DATE(2024,1,15),'Reservoir data'!A2:A4233,0))-INDEX('Reservoir data'!E2:E4233,MATCH(DATE(2023,1,15),'Reservoir data'!A2:A4233,0)))*0.02,0.01),"✓ Correct","✗ Try again"))</f>
        <v/>
      </c>
    </row>
    <row r="9" ht="32" customHeight="1">
      <c r="B9" s="6" t="inlineStr">
        <is>
          <t>Q5</t>
        </is>
      </c>
      <c r="C9" s="7" t="inlineStr">
        <is>
          <t>Total inflow 1 Jun – 30 Sep 2023 (MCM)?</t>
        </is>
      </c>
      <c r="D9" s="16" t="n"/>
      <c r="E9" s="6">
        <f>IF(D9="","",IF(ABS(D9-(SUMIFS('Reservoir data'!B2:B4233,'Reservoir data'!A2:A4233,"&gt;="&amp;DATE(2023,6,1),'Reservoir data'!A2:A4233,"&lt;="&amp;DATE(2023,9,30))))&lt;=MAX(ABS(SUMIFS('Reservoir data'!B2:B4233,'Reservoir data'!A2:A4233,"&gt;="&amp;DATE(2023,6,1),'Reservoir data'!A2:A4233,"&lt;="&amp;DATE(2023,9,30)))*0.02,0.01),"✓ Correct","✗ Try again"))</f>
        <v/>
      </c>
    </row>
    <row r="10" ht="32" customHeight="1">
      <c r="B10" s="6" t="inlineStr">
        <is>
          <t>Q6</t>
        </is>
      </c>
      <c r="C10" s="7" t="inlineStr">
        <is>
          <t>Live capacity (1,000 MCM) in TMC?</t>
        </is>
      </c>
      <c r="D10" s="15" t="n"/>
      <c r="E10" s="6">
        <f>IF(D10="","",IF(ABS(D10-(1000/28.316846592))&lt;=MAX(ABS(1000/28.316846592)*0.02,0.01),"✓ Correct","✗ Try again"))</f>
        <v/>
      </c>
    </row>
    <row r="11">
      <c r="C11" s="6" t="inlineStr">
        <is>
          <t>Score (out of 6)</t>
        </is>
      </c>
      <c r="E11" s="12">
        <f>COUNTIF(E5:E10,"✓*")</f>
        <v/>
      </c>
    </row>
  </sheetData>
  <conditionalFormatting sqref="E5:E10">
    <cfRule type="expression" priority="1" dxfId="0">
      <formula>LEFT(E5,1)="✓"</formula>
    </cfRule>
    <cfRule type="expression" priority="2" dxfId="1">
      <formula>LEFT(E5,1)="✗"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66" customWidth="1" min="3" max="3"/>
    <col width="16" customWidth="1" min="4" max="4"/>
    <col width="14" customWidth="1" min="5" max="5"/>
    <col width="3" customWidth="1" min="6" max="6"/>
    <col width="26" customWidth="1" min="7" max="7"/>
    <col width="12" customWidth="1" min="8" max="8"/>
  </cols>
  <sheetData>
    <row r="2">
      <c r="B2" s="1" t="inlineStr">
        <is>
          <t>Session 19 · Q = C × i × A ÷ 3.6</t>
        </is>
      </c>
    </row>
    <row r="4">
      <c r="G4" s="13" t="inlineStr">
        <is>
          <t>C (runoff coefficient)</t>
        </is>
      </c>
      <c r="H4" s="11" t="n">
        <v>0.6</v>
      </c>
    </row>
    <row r="5">
      <c r="G5" s="13" t="inlineStr">
        <is>
          <t>i (mm per hour)</t>
        </is>
      </c>
      <c r="H5" s="11" t="n">
        <v>40</v>
      </c>
    </row>
    <row r="6">
      <c r="G6" s="13" t="inlineStr">
        <is>
          <t>A (km²)</t>
        </is>
      </c>
      <c r="H6" s="11" t="n">
        <v>2</v>
      </c>
    </row>
    <row r="7">
      <c r="G7" s="13" t="inlineStr">
        <is>
          <t>Drain capacity (m³/s)</t>
        </is>
      </c>
      <c r="H7" s="11" t="n">
        <v>10</v>
      </c>
    </row>
    <row r="8">
      <c r="G8" s="6" t="inlineStr">
        <is>
          <t>Peak runoff (m³/s)</t>
        </is>
      </c>
      <c r="H8" s="17">
        <f>H4*H5*H6/3.6</f>
        <v/>
      </c>
    </row>
    <row r="9">
      <c r="G9" s="6" t="inlineStr">
        <is>
          <t>Does it flood?</t>
        </is>
      </c>
      <c r="H9" s="12">
        <f>IF(H8&gt;H7,"FLOODS","Drain copes")</f>
        <v/>
      </c>
    </row>
    <row r="11">
      <c r="B11" s="5" t="inlineStr">
        <is>
          <t>#</t>
        </is>
      </c>
      <c r="C11" s="5" t="inlineStr">
        <is>
          <t>Question</t>
        </is>
      </c>
      <c r="D11" s="5" t="inlineStr">
        <is>
          <t>Your answer</t>
        </is>
      </c>
      <c r="E11" s="5" t="inlineStr">
        <is>
          <t>Check</t>
        </is>
      </c>
    </row>
    <row r="12" ht="32" customHeight="1">
      <c r="B12" s="6" t="inlineStr">
        <is>
          <t>Q1</t>
        </is>
      </c>
      <c r="C12" s="7" t="inlineStr">
        <is>
          <t>C = 0.3, i = 40 mm/h, A = 2 km²: peak (m³/s)?</t>
        </is>
      </c>
      <c r="D12" s="10" t="n"/>
      <c r="E12" s="6">
        <f>IF(D12="","",IF(ABS(D12-(0.3*40*2/3.6))&lt;=MAX(ABS(0.3*40*2/3.6)*0.02,0.01),"✓ Correct","✗ Try again"))</f>
        <v/>
      </c>
    </row>
    <row r="13" ht="32" customHeight="1">
      <c r="B13" s="6" t="inlineStr">
        <is>
          <t>Q2</t>
        </is>
      </c>
      <c r="C13" s="7" t="inlineStr">
        <is>
          <t>Same, C = 0.85: peak (m³/s)?</t>
        </is>
      </c>
      <c r="D13" s="10" t="n"/>
      <c r="E13" s="6">
        <f>IF(D13="","",IF(ABS(D13-(0.85*40*2/3.6))&lt;=MAX(ABS(0.85*40*2/3.6)*0.02,0.01),"✓ Correct","✗ Try again"))</f>
        <v/>
      </c>
    </row>
    <row r="14" ht="32" customHeight="1">
      <c r="B14" s="6" t="inlineStr">
        <is>
          <t>Q3</t>
        </is>
      </c>
      <c r="C14" s="7" t="inlineStr">
        <is>
          <t>60% paved (0.85) + 40% green (0.20): combined C?</t>
        </is>
      </c>
      <c r="D14" s="10" t="n"/>
      <c r="E14" s="6">
        <f>IF(D14="","",IF(ABS(D14-(0.6*0.85+0.4*0.2))&lt;=MAX(ABS(0.6*0.85+0.4*0.2)*0.02,0.01),"✓ Correct","✗ Try again"))</f>
        <v/>
      </c>
    </row>
    <row r="15" ht="32" customHeight="1">
      <c r="B15" s="6" t="inlineStr">
        <is>
          <t>Q4</t>
        </is>
      </c>
      <c r="C15" s="7" t="inlineStr">
        <is>
          <t>120 mm in 3 hours: intensity (mm/h)?</t>
        </is>
      </c>
      <c r="D15" s="9" t="n"/>
      <c r="E15" s="6">
        <f>IF(D15="","",IF(ABS(D15-(120/3))&lt;=MAX(ABS(120/3)*0,0.01),"✓ Correct","✗ Try again"))</f>
        <v/>
      </c>
    </row>
    <row r="16" ht="32" customHeight="1">
      <c r="B16" s="6" t="inlineStr">
        <is>
          <t>Q5</t>
        </is>
      </c>
      <c r="C16" s="7" t="inlineStr">
        <is>
          <t>Drain 10 m³/s; A = 2 km², C = 0.85, 40 mm/h. Overflow?</t>
        </is>
      </c>
      <c r="D16" s="11" t="n"/>
      <c r="E16" s="6">
        <f>IF(OR(D16="",D16="choose"),"",IF(D16="Yes","✓ Correct","✗ Try again"))</f>
        <v/>
      </c>
    </row>
    <row r="17" ht="32" customHeight="1">
      <c r="B17" s="6" t="inlineStr">
        <is>
          <t>Q6</t>
        </is>
      </c>
      <c r="C17" s="7" t="inlineStr">
        <is>
          <t>Four days of rain over 20,000 km², river rises over two days: type?</t>
        </is>
      </c>
      <c r="D17" s="11" t="n"/>
      <c r="E17" s="6">
        <f>IF(OR(D17="",D17="choose"),"",IF(D17="River flood","✓ Correct","✗ Try again"))</f>
        <v/>
      </c>
    </row>
    <row r="18">
      <c r="C18" s="6" t="inlineStr">
        <is>
          <t>Score (out of 6)</t>
        </is>
      </c>
      <c r="E18" s="12">
        <f>COUNTIF(E12:E17,"✓*")</f>
        <v/>
      </c>
    </row>
  </sheetData>
  <conditionalFormatting sqref="E12:E17">
    <cfRule type="expression" priority="1" dxfId="0">
      <formula>LEFT(E12,1)="✓"</formula>
    </cfRule>
    <cfRule type="expression" priority="2" dxfId="1">
      <formula>LEFT(E12,1)="✗"</formula>
    </cfRule>
  </conditionalFormatting>
  <dataValidations count="2">
    <dataValidation sqref="D16" showDropDown="0" showInputMessage="0" showErrorMessage="0" allowBlank="1" type="list">
      <formula1>"Yes,No"</formula1>
    </dataValidation>
    <dataValidation sqref="D17" showDropDown="0" showInputMessage="0" showErrorMessage="0" allowBlank="1" type="list">
      <formula1>"Flash flood,River flood,Urban flood"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D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2" customWidth="1" min="3" max="3"/>
    <col width="40" customWidth="1" min="4" max="4"/>
  </cols>
  <sheetData>
    <row r="2">
      <c r="B2" s="1" t="inlineStr">
        <is>
          <t>Session 20 · Workshop: extreme event card (capstone step 4)</t>
        </is>
      </c>
    </row>
    <row r="4">
      <c r="B4" s="5" t="inlineStr">
        <is>
          <t>Input</t>
        </is>
      </c>
      <c r="C4" s="5" t="inlineStr">
        <is>
          <t>Value</t>
        </is>
      </c>
      <c r="D4" s="5" t="inlineStr">
        <is>
          <t>Notes</t>
        </is>
      </c>
    </row>
    <row r="5">
      <c r="B5" s="13" t="inlineStr">
        <is>
          <t>Event date</t>
        </is>
      </c>
      <c r="C5" s="11" t="n"/>
      <c r="D5" s="18" t="inlineStr">
        <is>
          <t>From the Session 20 notebook</t>
        </is>
      </c>
    </row>
    <row r="6">
      <c r="B6" s="13" t="inlineStr">
        <is>
          <t>Rain on the day (mm)</t>
        </is>
      </c>
      <c r="C6" s="11" t="n">
        <v>150</v>
      </c>
      <c r="D6" s="18" t="inlineStr"/>
    </row>
    <row r="7">
      <c r="B7" s="13" t="inlineStr">
        <is>
          <t>5-day total (mm)</t>
        </is>
      </c>
      <c r="C7" s="11" t="n">
        <v>210</v>
      </c>
      <c r="D7" s="18" t="inlineStr"/>
    </row>
    <row r="8">
      <c r="B8" s="13" t="inlineStr">
        <is>
          <t>Normal for that month (mm)</t>
        </is>
      </c>
      <c r="C8" s="11" t="n">
        <v>180</v>
      </c>
      <c r="D8" s="18" t="inlineStr"/>
    </row>
    <row r="9">
      <c r="B9" s="13" t="inlineStr">
        <is>
          <t>District area (km²)</t>
        </is>
      </c>
      <c r="C9" s="11" t="n">
        <v>4000</v>
      </c>
      <c r="D9" s="18" t="inlineStr"/>
    </row>
    <row r="10">
      <c r="B10" s="13" t="inlineStr">
        <is>
          <t>Share of the day's rain in the worst hour</t>
        </is>
      </c>
      <c r="C10" s="11" t="n">
        <v>0.35</v>
      </c>
      <c r="D10" s="18" t="inlineStr">
        <is>
          <t>Assumption</t>
        </is>
      </c>
    </row>
    <row r="11">
      <c r="B11" s="13" t="inlineStr">
        <is>
          <t>Town area (km²)</t>
        </is>
      </c>
      <c r="C11" s="11" t="n">
        <v>5</v>
      </c>
      <c r="D11" s="18" t="inlineStr"/>
    </row>
    <row r="12">
      <c r="B12" s="13" t="inlineStr">
        <is>
          <t>Town runoff coefficient</t>
        </is>
      </c>
      <c r="C12" s="11" t="n">
        <v>0.7</v>
      </c>
      <c r="D12" s="18" t="inlineStr"/>
    </row>
    <row r="14">
      <c r="B14" s="5" t="inlineStr">
        <is>
          <t>Result</t>
        </is>
      </c>
      <c r="C14" s="5" t="inlineStr">
        <is>
          <t>Value</t>
        </is>
      </c>
      <c r="D14" s="5" t="inlineStr"/>
    </row>
    <row r="15">
      <c r="B15" s="13" t="inlineStr">
        <is>
          <t>IMD term</t>
        </is>
      </c>
      <c r="C15" s="12">
        <f>IF(C6&gt;=204.5,"Extremely heavy",IF(C6&gt;=115.6,"Very heavy",IF(C6&gt;=64.5,"Heavy","Moderate or less")))</f>
        <v/>
      </c>
    </row>
    <row r="16">
      <c r="B16" s="13" t="inlineStr">
        <is>
          <t>% of the month's normal in one day</t>
        </is>
      </c>
      <c r="C16" s="19">
        <f>C6/C8*100</f>
        <v/>
      </c>
    </row>
    <row r="17">
      <c r="B17" s="13" t="inlineStr">
        <is>
          <t>Water on the district that day (MCM)</t>
        </is>
      </c>
      <c r="C17" s="14">
        <f>C6/1000*C9</f>
        <v/>
      </c>
    </row>
    <row r="18">
      <c r="B18" s="13" t="inlineStr">
        <is>
          <t>Worst-hour intensity (mm/h)</t>
        </is>
      </c>
      <c r="C18" s="19">
        <f>C6*C10</f>
        <v/>
      </c>
    </row>
    <row r="19">
      <c r="B19" s="13" t="inlineStr">
        <is>
          <t>Town peak runoff (m³/s)</t>
        </is>
      </c>
      <c r="C19" s="14">
        <f>C12*C6*C10*C11/3.6</f>
        <v/>
      </c>
    </row>
    <row r="21" ht="45" customHeight="1">
      <c r="B21" s="13" t="inlineStr">
        <is>
          <t>What happened (news or local knowledge)</t>
        </is>
      </c>
      <c r="C21" s="20" t="n"/>
    </row>
  </sheetData>
  <mergeCells count="1">
    <mergeCell ref="C21:D2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33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2" customWidth="1" min="5" max="5"/>
  </cols>
  <sheetData>
    <row r="1">
      <c r="A1" s="5" t="inlineStr">
        <is>
          <t>Date</t>
        </is>
      </c>
      <c r="B1" s="5" t="inlineStr">
        <is>
          <t>Inflow (MCM)</t>
        </is>
      </c>
      <c r="C1" s="5" t="inlineStr">
        <is>
          <t>Live storage (MCM)</t>
        </is>
      </c>
      <c r="D1" s="5" t="inlineStr">
        <is>
          <t>Spill (MCM)</t>
        </is>
      </c>
      <c r="E1" s="5" t="inlineStr">
        <is>
          <t>% of live capacity</t>
        </is>
      </c>
    </row>
    <row r="2">
      <c r="A2" s="21" t="n">
        <v>41426</v>
      </c>
      <c r="B2" t="n">
        <v>0</v>
      </c>
      <c r="C2" t="n">
        <v>299</v>
      </c>
      <c r="D2" t="n">
        <v>0</v>
      </c>
      <c r="E2" s="22">
        <f>C2/1000*100</f>
        <v/>
      </c>
    </row>
    <row r="3">
      <c r="A3" s="21" t="n">
        <v>41427</v>
      </c>
      <c r="B3" t="n">
        <v>0</v>
      </c>
      <c r="C3" t="n">
        <v>298</v>
      </c>
      <c r="D3" t="n">
        <v>0</v>
      </c>
      <c r="E3" s="22">
        <f>C3/1000*100</f>
        <v/>
      </c>
    </row>
    <row r="4">
      <c r="A4" s="21" t="n">
        <v>41428</v>
      </c>
      <c r="B4" t="n">
        <v>0.372</v>
      </c>
      <c r="C4" t="n">
        <v>297.372</v>
      </c>
      <c r="D4" t="n">
        <v>0</v>
      </c>
      <c r="E4" s="22">
        <f>C4/1000*100</f>
        <v/>
      </c>
    </row>
    <row r="5">
      <c r="A5" s="21" t="n">
        <v>41429</v>
      </c>
      <c r="B5" t="n">
        <v>0.093</v>
      </c>
      <c r="C5" t="n">
        <v>296.465</v>
      </c>
      <c r="D5" t="n">
        <v>0</v>
      </c>
      <c r="E5" s="22">
        <f>C5/1000*100</f>
        <v/>
      </c>
    </row>
    <row r="6">
      <c r="A6" s="21" t="n">
        <v>41430</v>
      </c>
      <c r="B6" t="n">
        <v>0.93</v>
      </c>
      <c r="C6" t="n">
        <v>296.395</v>
      </c>
      <c r="D6" t="n">
        <v>0</v>
      </c>
      <c r="E6" s="22">
        <f>C6/1000*100</f>
        <v/>
      </c>
    </row>
    <row r="7">
      <c r="A7" s="21" t="n">
        <v>41431</v>
      </c>
      <c r="B7" t="n">
        <v>13.764</v>
      </c>
      <c r="C7" t="n">
        <v>309.159</v>
      </c>
      <c r="D7" t="n">
        <v>0</v>
      </c>
      <c r="E7" s="22">
        <f>C7/1000*100</f>
        <v/>
      </c>
    </row>
    <row r="8">
      <c r="A8" s="21" t="n">
        <v>41432</v>
      </c>
      <c r="B8" t="n">
        <v>0</v>
      </c>
      <c r="C8" t="n">
        <v>308.159</v>
      </c>
      <c r="D8" t="n">
        <v>0</v>
      </c>
      <c r="E8" s="22">
        <f>C8/1000*100</f>
        <v/>
      </c>
    </row>
    <row r="9">
      <c r="A9" s="21" t="n">
        <v>41433</v>
      </c>
      <c r="B9" t="n">
        <v>18.042</v>
      </c>
      <c r="C9" t="n">
        <v>325.201</v>
      </c>
      <c r="D9" t="n">
        <v>0</v>
      </c>
      <c r="E9" s="22">
        <f>C9/1000*100</f>
        <v/>
      </c>
    </row>
    <row r="10">
      <c r="A10" s="21" t="n">
        <v>41434</v>
      </c>
      <c r="B10" t="n">
        <v>0</v>
      </c>
      <c r="C10" t="n">
        <v>324.201</v>
      </c>
      <c r="D10" t="n">
        <v>0</v>
      </c>
      <c r="E10" s="22">
        <f>C10/1000*100</f>
        <v/>
      </c>
    </row>
    <row r="11">
      <c r="A11" s="21" t="n">
        <v>41435</v>
      </c>
      <c r="B11" t="n">
        <v>0</v>
      </c>
      <c r="C11" t="n">
        <v>323.201</v>
      </c>
      <c r="D11" t="n">
        <v>0</v>
      </c>
      <c r="E11" s="22">
        <f>C11/1000*100</f>
        <v/>
      </c>
    </row>
    <row r="12">
      <c r="A12" s="21" t="n">
        <v>41436</v>
      </c>
      <c r="B12" t="n">
        <v>0</v>
      </c>
      <c r="C12" t="n">
        <v>322.201</v>
      </c>
      <c r="D12" t="n">
        <v>0</v>
      </c>
      <c r="E12" s="22">
        <f>C12/1000*100</f>
        <v/>
      </c>
    </row>
    <row r="13">
      <c r="A13" s="21" t="n">
        <v>41437</v>
      </c>
      <c r="B13" t="n">
        <v>0</v>
      </c>
      <c r="C13" t="n">
        <v>321.201</v>
      </c>
      <c r="D13" t="n">
        <v>0</v>
      </c>
      <c r="E13" s="22">
        <f>C13/1000*100</f>
        <v/>
      </c>
    </row>
    <row r="14">
      <c r="A14" s="21" t="n">
        <v>41438</v>
      </c>
      <c r="B14" t="n">
        <v>0</v>
      </c>
      <c r="C14" t="n">
        <v>320.201</v>
      </c>
      <c r="D14" t="n">
        <v>0</v>
      </c>
      <c r="E14" s="22">
        <f>C14/1000*100</f>
        <v/>
      </c>
    </row>
    <row r="15">
      <c r="A15" s="21" t="n">
        <v>41439</v>
      </c>
      <c r="B15" t="n">
        <v>0</v>
      </c>
      <c r="C15" t="n">
        <v>319.201</v>
      </c>
      <c r="D15" t="n">
        <v>0</v>
      </c>
      <c r="E15" s="22">
        <f>C15/1000*100</f>
        <v/>
      </c>
    </row>
    <row r="16">
      <c r="A16" s="21" t="n">
        <v>41440</v>
      </c>
      <c r="B16" t="n">
        <v>0</v>
      </c>
      <c r="C16" t="n">
        <v>318.201</v>
      </c>
      <c r="D16" t="n">
        <v>0</v>
      </c>
      <c r="E16" s="22">
        <f>C16/1000*100</f>
        <v/>
      </c>
    </row>
    <row r="17">
      <c r="A17" s="21" t="n">
        <v>41441</v>
      </c>
      <c r="B17" t="n">
        <v>0</v>
      </c>
      <c r="C17" t="n">
        <v>317.201</v>
      </c>
      <c r="D17" t="n">
        <v>0</v>
      </c>
      <c r="E17" s="22">
        <f>C17/1000*100</f>
        <v/>
      </c>
    </row>
    <row r="18">
      <c r="A18" s="21" t="n">
        <v>41442</v>
      </c>
      <c r="B18" t="n">
        <v>0.744</v>
      </c>
      <c r="C18" t="n">
        <v>316.945</v>
      </c>
      <c r="D18" t="n">
        <v>0</v>
      </c>
      <c r="E18" s="22">
        <f>C18/1000*100</f>
        <v/>
      </c>
    </row>
    <row r="19">
      <c r="A19" s="21" t="n">
        <v>41443</v>
      </c>
      <c r="B19" t="n">
        <v>5.115</v>
      </c>
      <c r="C19" t="n">
        <v>321.06</v>
      </c>
      <c r="D19" t="n">
        <v>0</v>
      </c>
      <c r="E19" s="22">
        <f>C19/1000*100</f>
        <v/>
      </c>
    </row>
    <row r="20">
      <c r="A20" s="21" t="n">
        <v>41444</v>
      </c>
      <c r="B20" t="n">
        <v>0</v>
      </c>
      <c r="C20" t="n">
        <v>320.06</v>
      </c>
      <c r="D20" t="n">
        <v>0</v>
      </c>
      <c r="E20" s="22">
        <f>C20/1000*100</f>
        <v/>
      </c>
    </row>
    <row r="21">
      <c r="A21" s="21" t="n">
        <v>41445</v>
      </c>
      <c r="B21" t="n">
        <v>0</v>
      </c>
      <c r="C21" t="n">
        <v>319.06</v>
      </c>
      <c r="D21" t="n">
        <v>0</v>
      </c>
      <c r="E21" s="22">
        <f>C21/1000*100</f>
        <v/>
      </c>
    </row>
    <row r="22">
      <c r="A22" s="21" t="n">
        <v>41446</v>
      </c>
      <c r="B22" t="n">
        <v>10.509</v>
      </c>
      <c r="C22" t="n">
        <v>328.569</v>
      </c>
      <c r="D22" t="n">
        <v>0</v>
      </c>
      <c r="E22" s="22">
        <f>C22/1000*100</f>
        <v/>
      </c>
    </row>
    <row r="23">
      <c r="A23" s="21" t="n">
        <v>41447</v>
      </c>
      <c r="B23" t="n">
        <v>0</v>
      </c>
      <c r="C23" t="n">
        <v>327.569</v>
      </c>
      <c r="D23" t="n">
        <v>0</v>
      </c>
      <c r="E23" s="22">
        <f>C23/1000*100</f>
        <v/>
      </c>
    </row>
    <row r="24">
      <c r="A24" s="21" t="n">
        <v>41448</v>
      </c>
      <c r="B24" t="n">
        <v>1.023</v>
      </c>
      <c r="C24" t="n">
        <v>327.592</v>
      </c>
      <c r="D24" t="n">
        <v>0</v>
      </c>
      <c r="E24" s="22">
        <f>C24/1000*100</f>
        <v/>
      </c>
    </row>
    <row r="25">
      <c r="A25" s="21" t="n">
        <v>41449</v>
      </c>
      <c r="B25" t="n">
        <v>0</v>
      </c>
      <c r="C25" t="n">
        <v>326.592</v>
      </c>
      <c r="D25" t="n">
        <v>0</v>
      </c>
      <c r="E25" s="22">
        <f>C25/1000*100</f>
        <v/>
      </c>
    </row>
    <row r="26">
      <c r="A26" s="21" t="n">
        <v>41450</v>
      </c>
      <c r="B26" t="n">
        <v>0</v>
      </c>
      <c r="C26" t="n">
        <v>325.592</v>
      </c>
      <c r="D26" t="n">
        <v>0</v>
      </c>
      <c r="E26" s="22">
        <f>C26/1000*100</f>
        <v/>
      </c>
    </row>
    <row r="27">
      <c r="A27" s="21" t="n">
        <v>41451</v>
      </c>
      <c r="B27" t="n">
        <v>0</v>
      </c>
      <c r="C27" t="n">
        <v>324.592</v>
      </c>
      <c r="D27" t="n">
        <v>0</v>
      </c>
      <c r="E27" s="22">
        <f>C27/1000*100</f>
        <v/>
      </c>
    </row>
    <row r="28">
      <c r="A28" s="21" t="n">
        <v>41452</v>
      </c>
      <c r="B28" t="n">
        <v>2.697</v>
      </c>
      <c r="C28" t="n">
        <v>326.289</v>
      </c>
      <c r="D28" t="n">
        <v>0</v>
      </c>
      <c r="E28" s="22">
        <f>C28/1000*100</f>
        <v/>
      </c>
    </row>
    <row r="29">
      <c r="A29" s="21" t="n">
        <v>41453</v>
      </c>
      <c r="B29" t="n">
        <v>0</v>
      </c>
      <c r="C29" t="n">
        <v>325.289</v>
      </c>
      <c r="D29" t="n">
        <v>0</v>
      </c>
      <c r="E29" s="22">
        <f>C29/1000*100</f>
        <v/>
      </c>
    </row>
    <row r="30">
      <c r="A30" s="21" t="n">
        <v>41454</v>
      </c>
      <c r="B30" t="n">
        <v>5.859</v>
      </c>
      <c r="C30" t="n">
        <v>330.148</v>
      </c>
      <c r="D30" t="n">
        <v>0</v>
      </c>
      <c r="E30" s="22">
        <f>C30/1000*100</f>
        <v/>
      </c>
    </row>
    <row r="31">
      <c r="A31" s="21" t="n">
        <v>41455</v>
      </c>
      <c r="B31" t="n">
        <v>0</v>
      </c>
      <c r="C31" t="n">
        <v>329.148</v>
      </c>
      <c r="D31" t="n">
        <v>0</v>
      </c>
      <c r="E31" s="22">
        <f>C31/1000*100</f>
        <v/>
      </c>
    </row>
    <row r="32">
      <c r="A32" s="21" t="n">
        <v>41456</v>
      </c>
      <c r="B32" t="n">
        <v>0</v>
      </c>
      <c r="C32" t="n">
        <v>328.148</v>
      </c>
      <c r="D32" t="n">
        <v>0</v>
      </c>
      <c r="E32" s="22">
        <f>C32/1000*100</f>
        <v/>
      </c>
    </row>
    <row r="33">
      <c r="A33" s="21" t="n">
        <v>41457</v>
      </c>
      <c r="B33" t="n">
        <v>5.022</v>
      </c>
      <c r="C33" t="n">
        <v>332.17</v>
      </c>
      <c r="D33" t="n">
        <v>0</v>
      </c>
      <c r="E33" s="22">
        <f>C33/1000*100</f>
        <v/>
      </c>
    </row>
    <row r="34">
      <c r="A34" s="21" t="n">
        <v>41458</v>
      </c>
      <c r="B34" t="n">
        <v>0</v>
      </c>
      <c r="C34" t="n">
        <v>331.17</v>
      </c>
      <c r="D34" t="n">
        <v>0</v>
      </c>
      <c r="E34" s="22">
        <f>C34/1000*100</f>
        <v/>
      </c>
    </row>
    <row r="35">
      <c r="A35" s="21" t="n">
        <v>41459</v>
      </c>
      <c r="B35" t="n">
        <v>12.462</v>
      </c>
      <c r="C35" t="n">
        <v>342.632</v>
      </c>
      <c r="D35" t="n">
        <v>0</v>
      </c>
      <c r="E35" s="22">
        <f>C35/1000*100</f>
        <v/>
      </c>
    </row>
    <row r="36">
      <c r="A36" s="21" t="n">
        <v>41460</v>
      </c>
      <c r="B36" t="n">
        <v>4.185</v>
      </c>
      <c r="C36" t="n">
        <v>345.817</v>
      </c>
      <c r="D36" t="n">
        <v>0</v>
      </c>
      <c r="E36" s="22">
        <f>C36/1000*100</f>
        <v/>
      </c>
    </row>
    <row r="37">
      <c r="A37" s="21" t="n">
        <v>41461</v>
      </c>
      <c r="B37" t="n">
        <v>0</v>
      </c>
      <c r="C37" t="n">
        <v>344.817</v>
      </c>
      <c r="D37" t="n">
        <v>0</v>
      </c>
      <c r="E37" s="22">
        <f>C37/1000*100</f>
        <v/>
      </c>
    </row>
    <row r="38">
      <c r="A38" s="21" t="n">
        <v>41462</v>
      </c>
      <c r="B38" t="n">
        <v>0</v>
      </c>
      <c r="C38" t="n">
        <v>343.817</v>
      </c>
      <c r="D38" t="n">
        <v>0</v>
      </c>
      <c r="E38" s="22">
        <f>C38/1000*100</f>
        <v/>
      </c>
    </row>
    <row r="39">
      <c r="A39" s="21" t="n">
        <v>41463</v>
      </c>
      <c r="B39" t="n">
        <v>0</v>
      </c>
      <c r="C39" t="n">
        <v>342.817</v>
      </c>
      <c r="D39" t="n">
        <v>0</v>
      </c>
      <c r="E39" s="22">
        <f>C39/1000*100</f>
        <v/>
      </c>
    </row>
    <row r="40">
      <c r="A40" s="21" t="n">
        <v>41464</v>
      </c>
      <c r="B40" t="n">
        <v>0.186</v>
      </c>
      <c r="C40" t="n">
        <v>342.003</v>
      </c>
      <c r="D40" t="n">
        <v>0</v>
      </c>
      <c r="E40" s="22">
        <f>C40/1000*100</f>
        <v/>
      </c>
    </row>
    <row r="41">
      <c r="A41" s="21" t="n">
        <v>41465</v>
      </c>
      <c r="B41" t="n">
        <v>0</v>
      </c>
      <c r="C41" t="n">
        <v>341.003</v>
      </c>
      <c r="D41" t="n">
        <v>0</v>
      </c>
      <c r="E41" s="22">
        <f>C41/1000*100</f>
        <v/>
      </c>
    </row>
    <row r="42">
      <c r="A42" s="21" t="n">
        <v>41466</v>
      </c>
      <c r="B42" t="n">
        <v>0</v>
      </c>
      <c r="C42" t="n">
        <v>340.003</v>
      </c>
      <c r="D42" t="n">
        <v>0</v>
      </c>
      <c r="E42" s="22">
        <f>C42/1000*100</f>
        <v/>
      </c>
    </row>
    <row r="43">
      <c r="A43" s="21" t="n">
        <v>41467</v>
      </c>
      <c r="B43" t="n">
        <v>1.581</v>
      </c>
      <c r="C43" t="n">
        <v>340.584</v>
      </c>
      <c r="D43" t="n">
        <v>0</v>
      </c>
      <c r="E43" s="22">
        <f>C43/1000*100</f>
        <v/>
      </c>
    </row>
    <row r="44">
      <c r="A44" s="21" t="n">
        <v>41468</v>
      </c>
      <c r="B44" t="n">
        <v>12.369</v>
      </c>
      <c r="C44" t="n">
        <v>351.953</v>
      </c>
      <c r="D44" t="n">
        <v>0</v>
      </c>
      <c r="E44" s="22">
        <f>C44/1000*100</f>
        <v/>
      </c>
    </row>
    <row r="45">
      <c r="A45" s="21" t="n">
        <v>41469</v>
      </c>
      <c r="B45" t="n">
        <v>0</v>
      </c>
      <c r="C45" t="n">
        <v>350.953</v>
      </c>
      <c r="D45" t="n">
        <v>0</v>
      </c>
      <c r="E45" s="22">
        <f>C45/1000*100</f>
        <v/>
      </c>
    </row>
    <row r="46">
      <c r="A46" s="21" t="n">
        <v>41470</v>
      </c>
      <c r="B46" t="n">
        <v>3.534</v>
      </c>
      <c r="C46" t="n">
        <v>353.487</v>
      </c>
      <c r="D46" t="n">
        <v>0</v>
      </c>
      <c r="E46" s="22">
        <f>C46/1000*100</f>
        <v/>
      </c>
    </row>
    <row r="47">
      <c r="A47" s="21" t="n">
        <v>41471</v>
      </c>
      <c r="B47" t="n">
        <v>0</v>
      </c>
      <c r="C47" t="n">
        <v>352.487</v>
      </c>
      <c r="D47" t="n">
        <v>0</v>
      </c>
      <c r="E47" s="22">
        <f>C47/1000*100</f>
        <v/>
      </c>
    </row>
    <row r="48">
      <c r="A48" s="21" t="n">
        <v>41472</v>
      </c>
      <c r="B48" t="n">
        <v>22.971</v>
      </c>
      <c r="C48" t="n">
        <v>374.458</v>
      </c>
      <c r="D48" t="n">
        <v>0</v>
      </c>
      <c r="E48" s="22">
        <f>C48/1000*100</f>
        <v/>
      </c>
    </row>
    <row r="49">
      <c r="A49" s="21" t="n">
        <v>41473</v>
      </c>
      <c r="B49" t="n">
        <v>0</v>
      </c>
      <c r="C49" t="n">
        <v>373.458</v>
      </c>
      <c r="D49" t="n">
        <v>0</v>
      </c>
      <c r="E49" s="22">
        <f>C49/1000*100</f>
        <v/>
      </c>
    </row>
    <row r="50">
      <c r="A50" s="21" t="n">
        <v>41474</v>
      </c>
      <c r="B50" t="n">
        <v>0</v>
      </c>
      <c r="C50" t="n">
        <v>372.458</v>
      </c>
      <c r="D50" t="n">
        <v>0</v>
      </c>
      <c r="E50" s="22">
        <f>C50/1000*100</f>
        <v/>
      </c>
    </row>
    <row r="51">
      <c r="A51" s="21" t="n">
        <v>41475</v>
      </c>
      <c r="B51" t="n">
        <v>0</v>
      </c>
      <c r="C51" t="n">
        <v>371.458</v>
      </c>
      <c r="D51" t="n">
        <v>0</v>
      </c>
      <c r="E51" s="22">
        <f>C51/1000*100</f>
        <v/>
      </c>
    </row>
    <row r="52">
      <c r="A52" s="21" t="n">
        <v>41476</v>
      </c>
      <c r="B52" t="n">
        <v>0.837</v>
      </c>
      <c r="C52" t="n">
        <v>371.295</v>
      </c>
      <c r="D52" t="n">
        <v>0</v>
      </c>
      <c r="E52" s="22">
        <f>C52/1000*100</f>
        <v/>
      </c>
    </row>
    <row r="53">
      <c r="A53" s="21" t="n">
        <v>41477</v>
      </c>
      <c r="B53" t="n">
        <v>13.392</v>
      </c>
      <c r="C53" t="n">
        <v>383.687</v>
      </c>
      <c r="D53" t="n">
        <v>0</v>
      </c>
      <c r="E53" s="22">
        <f>C53/1000*100</f>
        <v/>
      </c>
    </row>
    <row r="54">
      <c r="A54" s="21" t="n">
        <v>41478</v>
      </c>
      <c r="B54" t="n">
        <v>0</v>
      </c>
      <c r="C54" t="n">
        <v>382.687</v>
      </c>
      <c r="D54" t="n">
        <v>0</v>
      </c>
      <c r="E54" s="22">
        <f>C54/1000*100</f>
        <v/>
      </c>
    </row>
    <row r="55">
      <c r="A55" s="21" t="n">
        <v>41479</v>
      </c>
      <c r="B55" t="n">
        <v>0</v>
      </c>
      <c r="C55" t="n">
        <v>381.687</v>
      </c>
      <c r="D55" t="n">
        <v>0</v>
      </c>
      <c r="E55" s="22">
        <f>C55/1000*100</f>
        <v/>
      </c>
    </row>
    <row r="56">
      <c r="A56" s="21" t="n">
        <v>41480</v>
      </c>
      <c r="B56" t="n">
        <v>32.271</v>
      </c>
      <c r="C56" t="n">
        <v>412.958</v>
      </c>
      <c r="D56" t="n">
        <v>0</v>
      </c>
      <c r="E56" s="22">
        <f>C56/1000*100</f>
        <v/>
      </c>
    </row>
    <row r="57">
      <c r="A57" s="21" t="n">
        <v>41481</v>
      </c>
      <c r="B57" t="n">
        <v>15.531</v>
      </c>
      <c r="C57" t="n">
        <v>427.489</v>
      </c>
      <c r="D57" t="n">
        <v>0</v>
      </c>
      <c r="E57" s="22">
        <f>C57/1000*100</f>
        <v/>
      </c>
    </row>
    <row r="58">
      <c r="A58" s="21" t="n">
        <v>41482</v>
      </c>
      <c r="B58" t="n">
        <v>0</v>
      </c>
      <c r="C58" t="n">
        <v>426.489</v>
      </c>
      <c r="D58" t="n">
        <v>0</v>
      </c>
      <c r="E58" s="22">
        <f>C58/1000*100</f>
        <v/>
      </c>
    </row>
    <row r="59">
      <c r="A59" s="21" t="n">
        <v>41483</v>
      </c>
      <c r="B59" t="n">
        <v>24.18</v>
      </c>
      <c r="C59" t="n">
        <v>449.669</v>
      </c>
      <c r="D59" t="n">
        <v>0</v>
      </c>
      <c r="E59" s="22">
        <f>C59/1000*100</f>
        <v/>
      </c>
    </row>
    <row r="60">
      <c r="A60" s="21" t="n">
        <v>41484</v>
      </c>
      <c r="B60" t="n">
        <v>13.206</v>
      </c>
      <c r="C60" t="n">
        <v>461.875</v>
      </c>
      <c r="D60" t="n">
        <v>0</v>
      </c>
      <c r="E60" s="22">
        <f>C60/1000*100</f>
        <v/>
      </c>
    </row>
    <row r="61">
      <c r="A61" s="21" t="n">
        <v>41485</v>
      </c>
      <c r="B61" t="n">
        <v>1.953</v>
      </c>
      <c r="C61" t="n">
        <v>462.828</v>
      </c>
      <c r="D61" t="n">
        <v>0</v>
      </c>
      <c r="E61" s="22">
        <f>C61/1000*100</f>
        <v/>
      </c>
    </row>
    <row r="62">
      <c r="A62" s="21" t="n">
        <v>41486</v>
      </c>
      <c r="B62" t="n">
        <v>4.371</v>
      </c>
      <c r="C62" t="n">
        <v>466.199</v>
      </c>
      <c r="D62" t="n">
        <v>0</v>
      </c>
      <c r="E62" s="22">
        <f>C62/1000*100</f>
        <v/>
      </c>
    </row>
    <row r="63">
      <c r="A63" s="21" t="n">
        <v>41487</v>
      </c>
      <c r="B63" t="n">
        <v>0</v>
      </c>
      <c r="C63" t="n">
        <v>465.199</v>
      </c>
      <c r="D63" t="n">
        <v>0</v>
      </c>
      <c r="E63" s="22">
        <f>C63/1000*100</f>
        <v/>
      </c>
    </row>
    <row r="64">
      <c r="A64" s="21" t="n">
        <v>41488</v>
      </c>
      <c r="B64" t="n">
        <v>0</v>
      </c>
      <c r="C64" t="n">
        <v>464.199</v>
      </c>
      <c r="D64" t="n">
        <v>0</v>
      </c>
      <c r="E64" s="22">
        <f>C64/1000*100</f>
        <v/>
      </c>
    </row>
    <row r="65">
      <c r="A65" s="21" t="n">
        <v>41489</v>
      </c>
      <c r="B65" t="n">
        <v>0</v>
      </c>
      <c r="C65" t="n">
        <v>463.199</v>
      </c>
      <c r="D65" t="n">
        <v>0</v>
      </c>
      <c r="E65" s="22">
        <f>C65/1000*100</f>
        <v/>
      </c>
    </row>
    <row r="66">
      <c r="A66" s="21" t="n">
        <v>41490</v>
      </c>
      <c r="B66" t="n">
        <v>0.186</v>
      </c>
      <c r="C66" t="n">
        <v>462.385</v>
      </c>
      <c r="D66" t="n">
        <v>0</v>
      </c>
      <c r="E66" s="22">
        <f>C66/1000*100</f>
        <v/>
      </c>
    </row>
    <row r="67">
      <c r="A67" s="21" t="n">
        <v>41491</v>
      </c>
      <c r="B67" t="n">
        <v>0</v>
      </c>
      <c r="C67" t="n">
        <v>461.385</v>
      </c>
      <c r="D67" t="n">
        <v>0</v>
      </c>
      <c r="E67" s="22">
        <f>C67/1000*100</f>
        <v/>
      </c>
    </row>
    <row r="68">
      <c r="A68" s="21" t="n">
        <v>41492</v>
      </c>
      <c r="B68" t="n">
        <v>0</v>
      </c>
      <c r="C68" t="n">
        <v>460.385</v>
      </c>
      <c r="D68" t="n">
        <v>0</v>
      </c>
      <c r="E68" s="22">
        <f>C68/1000*100</f>
        <v/>
      </c>
    </row>
    <row r="69">
      <c r="A69" s="21" t="n">
        <v>41493</v>
      </c>
      <c r="B69" t="n">
        <v>0</v>
      </c>
      <c r="C69" t="n">
        <v>459.385</v>
      </c>
      <c r="D69" t="n">
        <v>0</v>
      </c>
      <c r="E69" s="22">
        <f>C69/1000*100</f>
        <v/>
      </c>
    </row>
    <row r="70">
      <c r="A70" s="21" t="n">
        <v>41494</v>
      </c>
      <c r="B70" t="n">
        <v>0</v>
      </c>
      <c r="C70" t="n">
        <v>458.385</v>
      </c>
      <c r="D70" t="n">
        <v>0</v>
      </c>
      <c r="E70" s="22">
        <f>C70/1000*100</f>
        <v/>
      </c>
    </row>
    <row r="71">
      <c r="A71" s="21" t="n">
        <v>41495</v>
      </c>
      <c r="B71" t="n">
        <v>41.943</v>
      </c>
      <c r="C71" t="n">
        <v>499.328</v>
      </c>
      <c r="D71" t="n">
        <v>0</v>
      </c>
      <c r="E71" s="22">
        <f>C71/1000*100</f>
        <v/>
      </c>
    </row>
    <row r="72">
      <c r="A72" s="21" t="n">
        <v>41496</v>
      </c>
      <c r="B72" t="n">
        <v>0.93</v>
      </c>
      <c r="C72" t="n">
        <v>499.258</v>
      </c>
      <c r="D72" t="n">
        <v>0</v>
      </c>
      <c r="E72" s="22">
        <f>C72/1000*100</f>
        <v/>
      </c>
    </row>
    <row r="73">
      <c r="A73" s="21" t="n">
        <v>41497</v>
      </c>
      <c r="B73" t="n">
        <v>0</v>
      </c>
      <c r="C73" t="n">
        <v>498.258</v>
      </c>
      <c r="D73" t="n">
        <v>0</v>
      </c>
      <c r="E73" s="22">
        <f>C73/1000*100</f>
        <v/>
      </c>
    </row>
    <row r="74">
      <c r="A74" s="21" t="n">
        <v>41498</v>
      </c>
      <c r="B74" t="n">
        <v>0</v>
      </c>
      <c r="C74" t="n">
        <v>497.258</v>
      </c>
      <c r="D74" t="n">
        <v>0</v>
      </c>
      <c r="E74" s="22">
        <f>C74/1000*100</f>
        <v/>
      </c>
    </row>
    <row r="75">
      <c r="A75" s="21" t="n">
        <v>41499</v>
      </c>
      <c r="B75" t="n">
        <v>5.487</v>
      </c>
      <c r="C75" t="n">
        <v>501.745</v>
      </c>
      <c r="D75" t="n">
        <v>0</v>
      </c>
      <c r="E75" s="22">
        <f>C75/1000*100</f>
        <v/>
      </c>
    </row>
    <row r="76">
      <c r="A76" s="21" t="n">
        <v>41500</v>
      </c>
      <c r="B76" t="n">
        <v>0</v>
      </c>
      <c r="C76" t="n">
        <v>500.745</v>
      </c>
      <c r="D76" t="n">
        <v>0</v>
      </c>
      <c r="E76" s="22">
        <f>C76/1000*100</f>
        <v/>
      </c>
    </row>
    <row r="77">
      <c r="A77" s="21" t="n">
        <v>41501</v>
      </c>
      <c r="B77" t="n">
        <v>0</v>
      </c>
      <c r="C77" t="n">
        <v>499.745</v>
      </c>
      <c r="D77" t="n">
        <v>0</v>
      </c>
      <c r="E77" s="22">
        <f>C77/1000*100</f>
        <v/>
      </c>
    </row>
    <row r="78">
      <c r="A78" s="21" t="n">
        <v>41502</v>
      </c>
      <c r="B78" t="n">
        <v>16.368</v>
      </c>
      <c r="C78" t="n">
        <v>515.1130000000001</v>
      </c>
      <c r="D78" t="n">
        <v>0</v>
      </c>
      <c r="E78" s="22">
        <f>C78/1000*100</f>
        <v/>
      </c>
    </row>
    <row r="79">
      <c r="A79" s="21" t="n">
        <v>41503</v>
      </c>
      <c r="B79" t="n">
        <v>16.74</v>
      </c>
      <c r="C79" t="n">
        <v>530.853</v>
      </c>
      <c r="D79" t="n">
        <v>0</v>
      </c>
      <c r="E79" s="22">
        <f>C79/1000*100</f>
        <v/>
      </c>
    </row>
    <row r="80">
      <c r="A80" s="21" t="n">
        <v>41504</v>
      </c>
      <c r="B80" t="n">
        <v>15.81</v>
      </c>
      <c r="C80" t="n">
        <v>545.663</v>
      </c>
      <c r="D80" t="n">
        <v>0</v>
      </c>
      <c r="E80" s="22">
        <f>C80/1000*100</f>
        <v/>
      </c>
    </row>
    <row r="81">
      <c r="A81" s="21" t="n">
        <v>41505</v>
      </c>
      <c r="B81" t="n">
        <v>3.162</v>
      </c>
      <c r="C81" t="n">
        <v>547.825</v>
      </c>
      <c r="D81" t="n">
        <v>0</v>
      </c>
      <c r="E81" s="22">
        <f>C81/1000*100</f>
        <v/>
      </c>
    </row>
    <row r="82">
      <c r="A82" s="21" t="n">
        <v>41506</v>
      </c>
      <c r="B82" t="n">
        <v>43.152</v>
      </c>
      <c r="C82" t="n">
        <v>589.977</v>
      </c>
      <c r="D82" t="n">
        <v>0</v>
      </c>
      <c r="E82" s="22">
        <f>C82/1000*100</f>
        <v/>
      </c>
    </row>
    <row r="83">
      <c r="A83" s="21" t="n">
        <v>41507</v>
      </c>
      <c r="B83" t="n">
        <v>2.232</v>
      </c>
      <c r="C83" t="n">
        <v>591.2089999999999</v>
      </c>
      <c r="D83" t="n">
        <v>0</v>
      </c>
      <c r="E83" s="22">
        <f>C83/1000*100</f>
        <v/>
      </c>
    </row>
    <row r="84">
      <c r="A84" s="21" t="n">
        <v>41508</v>
      </c>
      <c r="B84" t="n">
        <v>0.5580000000000001</v>
      </c>
      <c r="C84" t="n">
        <v>590.7670000000001</v>
      </c>
      <c r="D84" t="n">
        <v>0</v>
      </c>
      <c r="E84" s="22">
        <f>C84/1000*100</f>
        <v/>
      </c>
    </row>
    <row r="85">
      <c r="A85" s="21" t="n">
        <v>41509</v>
      </c>
      <c r="B85" t="n">
        <v>0</v>
      </c>
      <c r="C85" t="n">
        <v>589.7670000000001</v>
      </c>
      <c r="D85" t="n">
        <v>0</v>
      </c>
      <c r="E85" s="22">
        <f>C85/1000*100</f>
        <v/>
      </c>
    </row>
    <row r="86">
      <c r="A86" s="21" t="n">
        <v>41510</v>
      </c>
      <c r="B86" t="n">
        <v>0</v>
      </c>
      <c r="C86" t="n">
        <v>588.7670000000001</v>
      </c>
      <c r="D86" t="n">
        <v>0</v>
      </c>
      <c r="E86" s="22">
        <f>C86/1000*100</f>
        <v/>
      </c>
    </row>
    <row r="87">
      <c r="A87" s="21" t="n">
        <v>41511</v>
      </c>
      <c r="B87" t="n">
        <v>0</v>
      </c>
      <c r="C87" t="n">
        <v>587.7670000000001</v>
      </c>
      <c r="D87" t="n">
        <v>0</v>
      </c>
      <c r="E87" s="22">
        <f>C87/1000*100</f>
        <v/>
      </c>
    </row>
    <row r="88">
      <c r="A88" s="21" t="n">
        <v>41512</v>
      </c>
      <c r="B88" t="n">
        <v>0</v>
      </c>
      <c r="C88" t="n">
        <v>586.7670000000001</v>
      </c>
      <c r="D88" t="n">
        <v>0</v>
      </c>
      <c r="E88" s="22">
        <f>C88/1000*100</f>
        <v/>
      </c>
    </row>
    <row r="89">
      <c r="A89" s="21" t="n">
        <v>41513</v>
      </c>
      <c r="B89" t="n">
        <v>0</v>
      </c>
      <c r="C89" t="n">
        <v>585.7670000000001</v>
      </c>
      <c r="D89" t="n">
        <v>0</v>
      </c>
      <c r="E89" s="22">
        <f>C89/1000*100</f>
        <v/>
      </c>
    </row>
    <row r="90">
      <c r="A90" s="21" t="n">
        <v>41514</v>
      </c>
      <c r="B90" t="n">
        <v>0</v>
      </c>
      <c r="C90" t="n">
        <v>584.7670000000001</v>
      </c>
      <c r="D90" t="n">
        <v>0</v>
      </c>
      <c r="E90" s="22">
        <f>C90/1000*100</f>
        <v/>
      </c>
    </row>
    <row r="91">
      <c r="A91" s="21" t="n">
        <v>41515</v>
      </c>
      <c r="B91" t="n">
        <v>0</v>
      </c>
      <c r="C91" t="n">
        <v>583.7670000000001</v>
      </c>
      <c r="D91" t="n">
        <v>0</v>
      </c>
      <c r="E91" s="22">
        <f>C91/1000*100</f>
        <v/>
      </c>
    </row>
    <row r="92">
      <c r="A92" s="21" t="n">
        <v>41516</v>
      </c>
      <c r="B92" t="n">
        <v>0</v>
      </c>
      <c r="C92" t="n">
        <v>582.7670000000001</v>
      </c>
      <c r="D92" t="n">
        <v>0</v>
      </c>
      <c r="E92" s="22">
        <f>C92/1000*100</f>
        <v/>
      </c>
    </row>
    <row r="93">
      <c r="A93" s="21" t="n">
        <v>41517</v>
      </c>
      <c r="B93" t="n">
        <v>0</v>
      </c>
      <c r="C93" t="n">
        <v>581.7670000000001</v>
      </c>
      <c r="D93" t="n">
        <v>0</v>
      </c>
      <c r="E93" s="22">
        <f>C93/1000*100</f>
        <v/>
      </c>
    </row>
    <row r="94">
      <c r="A94" s="21" t="n">
        <v>41518</v>
      </c>
      <c r="B94" t="n">
        <v>46.221</v>
      </c>
      <c r="C94" t="n">
        <v>626.9880000000001</v>
      </c>
      <c r="D94" t="n">
        <v>0</v>
      </c>
      <c r="E94" s="22">
        <f>C94/1000*100</f>
        <v/>
      </c>
    </row>
    <row r="95">
      <c r="A95" s="21" t="n">
        <v>41519</v>
      </c>
      <c r="B95" t="n">
        <v>10.788</v>
      </c>
      <c r="C95" t="n">
        <v>636.776</v>
      </c>
      <c r="D95" t="n">
        <v>0</v>
      </c>
      <c r="E95" s="22">
        <f>C95/1000*100</f>
        <v/>
      </c>
    </row>
    <row r="96">
      <c r="A96" s="21" t="n">
        <v>41520</v>
      </c>
      <c r="B96" t="n">
        <v>0</v>
      </c>
      <c r="C96" t="n">
        <v>635.776</v>
      </c>
      <c r="D96" t="n">
        <v>0</v>
      </c>
      <c r="E96" s="22">
        <f>C96/1000*100</f>
        <v/>
      </c>
    </row>
    <row r="97">
      <c r="A97" s="21" t="n">
        <v>41521</v>
      </c>
      <c r="B97" t="n">
        <v>10.881</v>
      </c>
      <c r="C97" t="n">
        <v>645.657</v>
      </c>
      <c r="D97" t="n">
        <v>0</v>
      </c>
      <c r="E97" s="22">
        <f>C97/1000*100</f>
        <v/>
      </c>
    </row>
    <row r="98">
      <c r="A98" s="21" t="n">
        <v>41522</v>
      </c>
      <c r="B98" t="n">
        <v>10.602</v>
      </c>
      <c r="C98" t="n">
        <v>655.259</v>
      </c>
      <c r="D98" t="n">
        <v>0</v>
      </c>
      <c r="E98" s="22">
        <f>C98/1000*100</f>
        <v/>
      </c>
    </row>
    <row r="99">
      <c r="A99" s="21" t="n">
        <v>41523</v>
      </c>
      <c r="B99" t="n">
        <v>0</v>
      </c>
      <c r="C99" t="n">
        <v>654.259</v>
      </c>
      <c r="D99" t="n">
        <v>0</v>
      </c>
      <c r="E99" s="22">
        <f>C99/1000*100</f>
        <v/>
      </c>
    </row>
    <row r="100">
      <c r="A100" s="21" t="n">
        <v>41524</v>
      </c>
      <c r="B100" t="n">
        <v>0</v>
      </c>
      <c r="C100" t="n">
        <v>653.259</v>
      </c>
      <c r="D100" t="n">
        <v>0</v>
      </c>
      <c r="E100" s="22">
        <f>C100/1000*100</f>
        <v/>
      </c>
    </row>
    <row r="101">
      <c r="A101" s="21" t="n">
        <v>41525</v>
      </c>
      <c r="B101" t="n">
        <v>0</v>
      </c>
      <c r="C101" t="n">
        <v>652.259</v>
      </c>
      <c r="D101" t="n">
        <v>0</v>
      </c>
      <c r="E101" s="22">
        <f>C101/1000*100</f>
        <v/>
      </c>
    </row>
    <row r="102">
      <c r="A102" s="21" t="n">
        <v>41526</v>
      </c>
      <c r="B102" t="n">
        <v>0</v>
      </c>
      <c r="C102" t="n">
        <v>651.259</v>
      </c>
      <c r="D102" t="n">
        <v>0</v>
      </c>
      <c r="E102" s="22">
        <f>C102/1000*100</f>
        <v/>
      </c>
    </row>
    <row r="103">
      <c r="A103" s="21" t="n">
        <v>41527</v>
      </c>
      <c r="B103" t="n">
        <v>0</v>
      </c>
      <c r="C103" t="n">
        <v>650.259</v>
      </c>
      <c r="D103" t="n">
        <v>0</v>
      </c>
      <c r="E103" s="22">
        <f>C103/1000*100</f>
        <v/>
      </c>
    </row>
    <row r="104">
      <c r="A104" s="21" t="n">
        <v>41528</v>
      </c>
      <c r="B104" t="n">
        <v>0</v>
      </c>
      <c r="C104" t="n">
        <v>649.259</v>
      </c>
      <c r="D104" t="n">
        <v>0</v>
      </c>
      <c r="E104" s="22">
        <f>C104/1000*100</f>
        <v/>
      </c>
    </row>
    <row r="105">
      <c r="A105" s="21" t="n">
        <v>41529</v>
      </c>
      <c r="B105" t="n">
        <v>31.992</v>
      </c>
      <c r="C105" t="n">
        <v>680.251</v>
      </c>
      <c r="D105" t="n">
        <v>0</v>
      </c>
      <c r="E105" s="22">
        <f>C105/1000*100</f>
        <v/>
      </c>
    </row>
    <row r="106">
      <c r="A106" s="21" t="n">
        <v>41530</v>
      </c>
      <c r="B106" t="n">
        <v>0.279</v>
      </c>
      <c r="C106" t="n">
        <v>679.53</v>
      </c>
      <c r="D106" t="n">
        <v>0</v>
      </c>
      <c r="E106" s="22">
        <f>C106/1000*100</f>
        <v/>
      </c>
    </row>
    <row r="107">
      <c r="A107" s="21" t="n">
        <v>41531</v>
      </c>
      <c r="B107" t="n">
        <v>0</v>
      </c>
      <c r="C107" t="n">
        <v>678.53</v>
      </c>
      <c r="D107" t="n">
        <v>0</v>
      </c>
      <c r="E107" s="22">
        <f>C107/1000*100</f>
        <v/>
      </c>
    </row>
    <row r="108">
      <c r="A108" s="21" t="n">
        <v>41532</v>
      </c>
      <c r="B108" t="n">
        <v>24.645</v>
      </c>
      <c r="C108" t="n">
        <v>702.175</v>
      </c>
      <c r="D108" t="n">
        <v>0</v>
      </c>
      <c r="E108" s="22">
        <f>C108/1000*100</f>
        <v/>
      </c>
    </row>
    <row r="109">
      <c r="A109" s="21" t="n">
        <v>41533</v>
      </c>
      <c r="B109" t="n">
        <v>0</v>
      </c>
      <c r="C109" t="n">
        <v>701.175</v>
      </c>
      <c r="D109" t="n">
        <v>0</v>
      </c>
      <c r="E109" s="22">
        <f>C109/1000*100</f>
        <v/>
      </c>
    </row>
    <row r="110">
      <c r="A110" s="21" t="n">
        <v>41534</v>
      </c>
      <c r="B110" t="n">
        <v>0</v>
      </c>
      <c r="C110" t="n">
        <v>700.175</v>
      </c>
      <c r="D110" t="n">
        <v>0</v>
      </c>
      <c r="E110" s="22">
        <f>C110/1000*100</f>
        <v/>
      </c>
    </row>
    <row r="111">
      <c r="A111" s="21" t="n">
        <v>41535</v>
      </c>
      <c r="B111" t="n">
        <v>35.247</v>
      </c>
      <c r="C111" t="n">
        <v>734.422</v>
      </c>
      <c r="D111" t="n">
        <v>0</v>
      </c>
      <c r="E111" s="22">
        <f>C111/1000*100</f>
        <v/>
      </c>
    </row>
    <row r="112">
      <c r="A112" s="21" t="n">
        <v>41536</v>
      </c>
      <c r="B112" t="n">
        <v>0</v>
      </c>
      <c r="C112" t="n">
        <v>733.422</v>
      </c>
      <c r="D112" t="n">
        <v>0</v>
      </c>
      <c r="E112" s="22">
        <f>C112/1000*100</f>
        <v/>
      </c>
    </row>
    <row r="113">
      <c r="A113" s="21" t="n">
        <v>41537</v>
      </c>
      <c r="B113" t="n">
        <v>10.137</v>
      </c>
      <c r="C113" t="n">
        <v>742.559</v>
      </c>
      <c r="D113" t="n">
        <v>0</v>
      </c>
      <c r="E113" s="22">
        <f>C113/1000*100</f>
        <v/>
      </c>
    </row>
    <row r="114">
      <c r="A114" s="21" t="n">
        <v>41538</v>
      </c>
      <c r="B114" t="n">
        <v>0</v>
      </c>
      <c r="C114" t="n">
        <v>741.559</v>
      </c>
      <c r="D114" t="n">
        <v>0</v>
      </c>
      <c r="E114" s="22">
        <f>C114/1000*100</f>
        <v/>
      </c>
    </row>
    <row r="115">
      <c r="A115" s="21" t="n">
        <v>41539</v>
      </c>
      <c r="B115" t="n">
        <v>0</v>
      </c>
      <c r="C115" t="n">
        <v>740.559</v>
      </c>
      <c r="D115" t="n">
        <v>0</v>
      </c>
      <c r="E115" s="22">
        <f>C115/1000*100</f>
        <v/>
      </c>
    </row>
    <row r="116">
      <c r="A116" s="21" t="n">
        <v>41540</v>
      </c>
      <c r="B116" t="n">
        <v>0</v>
      </c>
      <c r="C116" t="n">
        <v>739.559</v>
      </c>
      <c r="D116" t="n">
        <v>0</v>
      </c>
      <c r="E116" s="22">
        <f>C116/1000*100</f>
        <v/>
      </c>
    </row>
    <row r="117">
      <c r="A117" s="21" t="n">
        <v>41541</v>
      </c>
      <c r="B117" t="n">
        <v>0</v>
      </c>
      <c r="C117" t="n">
        <v>738.559</v>
      </c>
      <c r="D117" t="n">
        <v>0</v>
      </c>
      <c r="E117" s="22">
        <f>C117/1000*100</f>
        <v/>
      </c>
    </row>
    <row r="118">
      <c r="A118" s="21" t="n">
        <v>41542</v>
      </c>
      <c r="B118" t="n">
        <v>0</v>
      </c>
      <c r="C118" t="n">
        <v>737.559</v>
      </c>
      <c r="D118" t="n">
        <v>0</v>
      </c>
      <c r="E118" s="22">
        <f>C118/1000*100</f>
        <v/>
      </c>
    </row>
    <row r="119">
      <c r="A119" s="21" t="n">
        <v>41543</v>
      </c>
      <c r="B119" t="n">
        <v>0.651</v>
      </c>
      <c r="C119" t="n">
        <v>737.21</v>
      </c>
      <c r="D119" t="n">
        <v>0</v>
      </c>
      <c r="E119" s="22">
        <f>C119/1000*100</f>
        <v/>
      </c>
    </row>
    <row r="120">
      <c r="A120" s="21" t="n">
        <v>41544</v>
      </c>
      <c r="B120" t="n">
        <v>14.508</v>
      </c>
      <c r="C120" t="n">
        <v>750.718</v>
      </c>
      <c r="D120" t="n">
        <v>0</v>
      </c>
      <c r="E120" s="22">
        <f>C120/1000*100</f>
        <v/>
      </c>
    </row>
    <row r="121">
      <c r="A121" s="21" t="n">
        <v>41545</v>
      </c>
      <c r="B121" t="n">
        <v>18.507</v>
      </c>
      <c r="C121" t="n">
        <v>768.225</v>
      </c>
      <c r="D121" t="n">
        <v>0</v>
      </c>
      <c r="E121" s="22">
        <f>C121/1000*100</f>
        <v/>
      </c>
    </row>
    <row r="122">
      <c r="A122" s="21" t="n">
        <v>41546</v>
      </c>
      <c r="B122" t="n">
        <v>4.836</v>
      </c>
      <c r="C122" t="n">
        <v>772.061</v>
      </c>
      <c r="D122" t="n">
        <v>0</v>
      </c>
      <c r="E122" s="22">
        <f>C122/1000*100</f>
        <v/>
      </c>
    </row>
    <row r="123">
      <c r="A123" s="21" t="n">
        <v>41547</v>
      </c>
      <c r="B123" t="n">
        <v>10.788</v>
      </c>
      <c r="C123" t="n">
        <v>781.849</v>
      </c>
      <c r="D123" t="n">
        <v>0</v>
      </c>
      <c r="E123" s="22">
        <f>C123/1000*100</f>
        <v/>
      </c>
    </row>
    <row r="124">
      <c r="A124" s="21" t="n">
        <v>41548</v>
      </c>
      <c r="B124" t="n">
        <v>0</v>
      </c>
      <c r="C124" t="n">
        <v>780.849</v>
      </c>
      <c r="D124" t="n">
        <v>0</v>
      </c>
      <c r="E124" s="22">
        <f>C124/1000*100</f>
        <v/>
      </c>
    </row>
    <row r="125">
      <c r="A125" s="21" t="n">
        <v>41549</v>
      </c>
      <c r="B125" t="n">
        <v>52.917</v>
      </c>
      <c r="C125" t="n">
        <v>832.766</v>
      </c>
      <c r="D125" t="n">
        <v>0</v>
      </c>
      <c r="E125" s="22">
        <f>C125/1000*100</f>
        <v/>
      </c>
    </row>
    <row r="126">
      <c r="A126" s="21" t="n">
        <v>41550</v>
      </c>
      <c r="B126" t="n">
        <v>0</v>
      </c>
      <c r="C126" t="n">
        <v>831.766</v>
      </c>
      <c r="D126" t="n">
        <v>0</v>
      </c>
      <c r="E126" s="22">
        <f>C126/1000*100</f>
        <v/>
      </c>
    </row>
    <row r="127">
      <c r="A127" s="21" t="n">
        <v>41551</v>
      </c>
      <c r="B127" t="n">
        <v>0</v>
      </c>
      <c r="C127" t="n">
        <v>830.766</v>
      </c>
      <c r="D127" t="n">
        <v>0</v>
      </c>
      <c r="E127" s="22">
        <f>C127/1000*100</f>
        <v/>
      </c>
    </row>
    <row r="128">
      <c r="A128" s="21" t="n">
        <v>41552</v>
      </c>
      <c r="B128" t="n">
        <v>11.346</v>
      </c>
      <c r="C128" t="n">
        <v>841.112</v>
      </c>
      <c r="D128" t="n">
        <v>0</v>
      </c>
      <c r="E128" s="22">
        <f>C128/1000*100</f>
        <v/>
      </c>
    </row>
    <row r="129">
      <c r="A129" s="21" t="n">
        <v>41553</v>
      </c>
      <c r="B129" t="n">
        <v>0</v>
      </c>
      <c r="C129" t="n">
        <v>840.112</v>
      </c>
      <c r="D129" t="n">
        <v>0</v>
      </c>
      <c r="E129" s="22">
        <f>C129/1000*100</f>
        <v/>
      </c>
    </row>
    <row r="130">
      <c r="A130" s="21" t="n">
        <v>41554</v>
      </c>
      <c r="B130" t="n">
        <v>0</v>
      </c>
      <c r="C130" t="n">
        <v>839.112</v>
      </c>
      <c r="D130" t="n">
        <v>0</v>
      </c>
      <c r="E130" s="22">
        <f>C130/1000*100</f>
        <v/>
      </c>
    </row>
    <row r="131">
      <c r="A131" s="21" t="n">
        <v>41555</v>
      </c>
      <c r="B131" t="n">
        <v>0</v>
      </c>
      <c r="C131" t="n">
        <v>838.112</v>
      </c>
      <c r="D131" t="n">
        <v>0</v>
      </c>
      <c r="E131" s="22">
        <f>C131/1000*100</f>
        <v/>
      </c>
    </row>
    <row r="132">
      <c r="A132" s="21" t="n">
        <v>41556</v>
      </c>
      <c r="B132" t="n">
        <v>0</v>
      </c>
      <c r="C132" t="n">
        <v>837.112</v>
      </c>
      <c r="D132" t="n">
        <v>0</v>
      </c>
      <c r="E132" s="22">
        <f>C132/1000*100</f>
        <v/>
      </c>
    </row>
    <row r="133">
      <c r="A133" s="21" t="n">
        <v>41557</v>
      </c>
      <c r="B133" t="n">
        <v>0</v>
      </c>
      <c r="C133" t="n">
        <v>836.112</v>
      </c>
      <c r="D133" t="n">
        <v>0</v>
      </c>
      <c r="E133" s="22">
        <f>C133/1000*100</f>
        <v/>
      </c>
    </row>
    <row r="134">
      <c r="A134" s="21" t="n">
        <v>41558</v>
      </c>
      <c r="B134" t="n">
        <v>0.093</v>
      </c>
      <c r="C134" t="n">
        <v>835.205</v>
      </c>
      <c r="D134" t="n">
        <v>0</v>
      </c>
      <c r="E134" s="22">
        <f>C134/1000*100</f>
        <v/>
      </c>
    </row>
    <row r="135">
      <c r="A135" s="21" t="n">
        <v>41559</v>
      </c>
      <c r="B135" t="n">
        <v>33.945</v>
      </c>
      <c r="C135" t="n">
        <v>868.15</v>
      </c>
      <c r="D135" t="n">
        <v>0</v>
      </c>
      <c r="E135" s="22">
        <f>C135/1000*100</f>
        <v/>
      </c>
    </row>
    <row r="136">
      <c r="A136" s="21" t="n">
        <v>41560</v>
      </c>
      <c r="B136" t="n">
        <v>0</v>
      </c>
      <c r="C136" t="n">
        <v>867.15</v>
      </c>
      <c r="D136" t="n">
        <v>0</v>
      </c>
      <c r="E136" s="22">
        <f>C136/1000*100</f>
        <v/>
      </c>
    </row>
    <row r="137">
      <c r="A137" s="21" t="n">
        <v>41561</v>
      </c>
      <c r="B137" t="n">
        <v>3.72</v>
      </c>
      <c r="C137" t="n">
        <v>869.87</v>
      </c>
      <c r="D137" t="n">
        <v>0</v>
      </c>
      <c r="E137" s="22">
        <f>C137/1000*100</f>
        <v/>
      </c>
    </row>
    <row r="138">
      <c r="A138" s="21" t="n">
        <v>41562</v>
      </c>
      <c r="B138" t="n">
        <v>0.93</v>
      </c>
      <c r="C138" t="n">
        <v>869.8</v>
      </c>
      <c r="D138" t="n">
        <v>0</v>
      </c>
      <c r="E138" s="22">
        <f>C138/1000*100</f>
        <v/>
      </c>
    </row>
    <row r="139">
      <c r="A139" s="21" t="n">
        <v>41563</v>
      </c>
      <c r="B139" t="n">
        <v>0</v>
      </c>
      <c r="C139" t="n">
        <v>868.8</v>
      </c>
      <c r="D139" t="n">
        <v>0</v>
      </c>
      <c r="E139" s="22">
        <f>C139/1000*100</f>
        <v/>
      </c>
    </row>
    <row r="140">
      <c r="A140" s="21" t="n">
        <v>41564</v>
      </c>
      <c r="B140" t="n">
        <v>0</v>
      </c>
      <c r="C140" t="n">
        <v>867.8</v>
      </c>
      <c r="D140" t="n">
        <v>0</v>
      </c>
      <c r="E140" s="22">
        <f>C140/1000*100</f>
        <v/>
      </c>
    </row>
    <row r="141">
      <c r="A141" s="21" t="n">
        <v>41565</v>
      </c>
      <c r="B141" t="n">
        <v>7.254</v>
      </c>
      <c r="C141" t="n">
        <v>874.054</v>
      </c>
      <c r="D141" t="n">
        <v>0</v>
      </c>
      <c r="E141" s="22">
        <f>C141/1000*100</f>
        <v/>
      </c>
    </row>
    <row r="142">
      <c r="A142" s="21" t="n">
        <v>41566</v>
      </c>
      <c r="B142" t="n">
        <v>0</v>
      </c>
      <c r="C142" t="n">
        <v>873.054</v>
      </c>
      <c r="D142" t="n">
        <v>0</v>
      </c>
      <c r="E142" s="22">
        <f>C142/1000*100</f>
        <v/>
      </c>
    </row>
    <row r="143">
      <c r="A143" s="21" t="n">
        <v>41567</v>
      </c>
      <c r="B143" t="n">
        <v>0</v>
      </c>
      <c r="C143" t="n">
        <v>872.054</v>
      </c>
      <c r="D143" t="n">
        <v>0</v>
      </c>
      <c r="E143" s="22">
        <f>C143/1000*100</f>
        <v/>
      </c>
    </row>
    <row r="144">
      <c r="A144" s="21" t="n">
        <v>41568</v>
      </c>
      <c r="B144" t="n">
        <v>5.394</v>
      </c>
      <c r="C144" t="n">
        <v>876.448</v>
      </c>
      <c r="D144" t="n">
        <v>0</v>
      </c>
      <c r="E144" s="22">
        <f>C144/1000*100</f>
        <v/>
      </c>
    </row>
    <row r="145">
      <c r="A145" s="21" t="n">
        <v>41569</v>
      </c>
      <c r="B145" t="n">
        <v>0.5580000000000001</v>
      </c>
      <c r="C145" t="n">
        <v>876.006</v>
      </c>
      <c r="D145" t="n">
        <v>0</v>
      </c>
      <c r="E145" s="22">
        <f>C145/1000*100</f>
        <v/>
      </c>
    </row>
    <row r="146">
      <c r="A146" s="21" t="n">
        <v>41570</v>
      </c>
      <c r="B146" t="n">
        <v>0</v>
      </c>
      <c r="C146" t="n">
        <v>875.006</v>
      </c>
      <c r="D146" t="n">
        <v>0</v>
      </c>
      <c r="E146" s="22">
        <f>C146/1000*100</f>
        <v/>
      </c>
    </row>
    <row r="147">
      <c r="A147" s="21" t="n">
        <v>41571</v>
      </c>
      <c r="B147" t="n">
        <v>0</v>
      </c>
      <c r="C147" t="n">
        <v>874.006</v>
      </c>
      <c r="D147" t="n">
        <v>0</v>
      </c>
      <c r="E147" s="22">
        <f>C147/1000*100</f>
        <v/>
      </c>
    </row>
    <row r="148">
      <c r="A148" s="21" t="n">
        <v>41572</v>
      </c>
      <c r="B148" t="n">
        <v>0</v>
      </c>
      <c r="C148" t="n">
        <v>873.006</v>
      </c>
      <c r="D148" t="n">
        <v>0</v>
      </c>
      <c r="E148" s="22">
        <f>C148/1000*100</f>
        <v/>
      </c>
    </row>
    <row r="149">
      <c r="A149" s="21" t="n">
        <v>41573</v>
      </c>
      <c r="B149" t="n">
        <v>0</v>
      </c>
      <c r="C149" t="n">
        <v>872.006</v>
      </c>
      <c r="D149" t="n">
        <v>0</v>
      </c>
      <c r="E149" s="22">
        <f>C149/1000*100</f>
        <v/>
      </c>
    </row>
    <row r="150">
      <c r="A150" s="21" t="n">
        <v>41574</v>
      </c>
      <c r="B150" t="n">
        <v>0</v>
      </c>
      <c r="C150" t="n">
        <v>871.006</v>
      </c>
      <c r="D150" t="n">
        <v>0</v>
      </c>
      <c r="E150" s="22">
        <f>C150/1000*100</f>
        <v/>
      </c>
    </row>
    <row r="151">
      <c r="A151" s="21" t="n">
        <v>41575</v>
      </c>
      <c r="B151" t="n">
        <v>0.279</v>
      </c>
      <c r="C151" t="n">
        <v>870.285</v>
      </c>
      <c r="D151" t="n">
        <v>0</v>
      </c>
      <c r="E151" s="22">
        <f>C151/1000*100</f>
        <v/>
      </c>
    </row>
    <row r="152">
      <c r="A152" s="21" t="n">
        <v>41576</v>
      </c>
      <c r="B152" t="n">
        <v>0</v>
      </c>
      <c r="C152" t="n">
        <v>869.285</v>
      </c>
      <c r="D152" t="n">
        <v>0</v>
      </c>
      <c r="E152" s="22">
        <f>C152/1000*100</f>
        <v/>
      </c>
    </row>
    <row r="153">
      <c r="A153" s="21" t="n">
        <v>41577</v>
      </c>
      <c r="B153" t="n">
        <v>0</v>
      </c>
      <c r="C153" t="n">
        <v>868.285</v>
      </c>
      <c r="D153" t="n">
        <v>0</v>
      </c>
      <c r="E153" s="22">
        <f>C153/1000*100</f>
        <v/>
      </c>
    </row>
    <row r="154">
      <c r="A154" s="21" t="n">
        <v>41578</v>
      </c>
      <c r="B154" t="n">
        <v>0</v>
      </c>
      <c r="C154" t="n">
        <v>867.285</v>
      </c>
      <c r="D154" t="n">
        <v>0</v>
      </c>
      <c r="E154" s="22">
        <f>C154/1000*100</f>
        <v/>
      </c>
    </row>
    <row r="155">
      <c r="A155" s="21" t="n">
        <v>41579</v>
      </c>
      <c r="B155" t="n">
        <v>0</v>
      </c>
      <c r="C155" t="n">
        <v>863.6849999999999</v>
      </c>
      <c r="D155" t="n">
        <v>0</v>
      </c>
      <c r="E155" s="22">
        <f>C155/1000*100</f>
        <v/>
      </c>
    </row>
    <row r="156">
      <c r="A156" s="21" t="n">
        <v>41580</v>
      </c>
      <c r="B156" t="n">
        <v>8.462999999999999</v>
      </c>
      <c r="C156" t="n">
        <v>868.548</v>
      </c>
      <c r="D156" t="n">
        <v>0</v>
      </c>
      <c r="E156" s="22">
        <f>C156/1000*100</f>
        <v/>
      </c>
    </row>
    <row r="157">
      <c r="A157" s="21" t="n">
        <v>41581</v>
      </c>
      <c r="B157" t="n">
        <v>0</v>
      </c>
      <c r="C157" t="n">
        <v>864.948</v>
      </c>
      <c r="D157" t="n">
        <v>0</v>
      </c>
      <c r="E157" s="22">
        <f>C157/1000*100</f>
        <v/>
      </c>
    </row>
    <row r="158">
      <c r="A158" s="21" t="n">
        <v>41582</v>
      </c>
      <c r="B158" t="n">
        <v>0</v>
      </c>
      <c r="C158" t="n">
        <v>861.348</v>
      </c>
      <c r="D158" t="n">
        <v>0</v>
      </c>
      <c r="E158" s="22">
        <f>C158/1000*100</f>
        <v/>
      </c>
    </row>
    <row r="159">
      <c r="A159" s="21" t="n">
        <v>41583</v>
      </c>
      <c r="B159" t="n">
        <v>0</v>
      </c>
      <c r="C159" t="n">
        <v>857.748</v>
      </c>
      <c r="D159" t="n">
        <v>0</v>
      </c>
      <c r="E159" s="22">
        <f>C159/1000*100</f>
        <v/>
      </c>
    </row>
    <row r="160">
      <c r="A160" s="21" t="n">
        <v>41584</v>
      </c>
      <c r="B160" t="n">
        <v>5.673</v>
      </c>
      <c r="C160" t="n">
        <v>859.821</v>
      </c>
      <c r="D160" t="n">
        <v>0</v>
      </c>
      <c r="E160" s="22">
        <f>C160/1000*100</f>
        <v/>
      </c>
    </row>
    <row r="161">
      <c r="A161" s="21" t="n">
        <v>41585</v>
      </c>
      <c r="B161" t="n">
        <v>0</v>
      </c>
      <c r="C161" t="n">
        <v>856.221</v>
      </c>
      <c r="D161" t="n">
        <v>0</v>
      </c>
      <c r="E161" s="22">
        <f>C161/1000*100</f>
        <v/>
      </c>
    </row>
    <row r="162">
      <c r="A162" s="21" t="n">
        <v>41586</v>
      </c>
      <c r="B162" t="n">
        <v>0</v>
      </c>
      <c r="C162" t="n">
        <v>852.621</v>
      </c>
      <c r="D162" t="n">
        <v>0</v>
      </c>
      <c r="E162" s="22">
        <f>C162/1000*100</f>
        <v/>
      </c>
    </row>
    <row r="163">
      <c r="A163" s="21" t="n">
        <v>41587</v>
      </c>
      <c r="B163" t="n">
        <v>0</v>
      </c>
      <c r="C163" t="n">
        <v>849.021</v>
      </c>
      <c r="D163" t="n">
        <v>0</v>
      </c>
      <c r="E163" s="22">
        <f>C163/1000*100</f>
        <v/>
      </c>
    </row>
    <row r="164">
      <c r="A164" s="21" t="n">
        <v>41588</v>
      </c>
      <c r="B164" t="n">
        <v>2.697</v>
      </c>
      <c r="C164" t="n">
        <v>848.1180000000001</v>
      </c>
      <c r="D164" t="n">
        <v>0</v>
      </c>
      <c r="E164" s="22">
        <f>C164/1000*100</f>
        <v/>
      </c>
    </row>
    <row r="165">
      <c r="A165" s="21" t="n">
        <v>41589</v>
      </c>
      <c r="B165" t="n">
        <v>0</v>
      </c>
      <c r="C165" t="n">
        <v>844.518</v>
      </c>
      <c r="D165" t="n">
        <v>0</v>
      </c>
      <c r="E165" s="22">
        <f>C165/1000*100</f>
        <v/>
      </c>
    </row>
    <row r="166">
      <c r="A166" s="21" t="n">
        <v>41590</v>
      </c>
      <c r="B166" t="n">
        <v>4.185</v>
      </c>
      <c r="C166" t="n">
        <v>845.103</v>
      </c>
      <c r="D166" t="n">
        <v>0</v>
      </c>
      <c r="E166" s="22">
        <f>C166/1000*100</f>
        <v/>
      </c>
    </row>
    <row r="167">
      <c r="A167" s="21" t="n">
        <v>41591</v>
      </c>
      <c r="B167" t="n">
        <v>0</v>
      </c>
      <c r="C167" t="n">
        <v>841.503</v>
      </c>
      <c r="D167" t="n">
        <v>0</v>
      </c>
      <c r="E167" s="22">
        <f>C167/1000*100</f>
        <v/>
      </c>
    </row>
    <row r="168">
      <c r="A168" s="21" t="n">
        <v>41592</v>
      </c>
      <c r="B168" t="n">
        <v>0</v>
      </c>
      <c r="C168" t="n">
        <v>837.903</v>
      </c>
      <c r="D168" t="n">
        <v>0</v>
      </c>
      <c r="E168" s="22">
        <f>C168/1000*100</f>
        <v/>
      </c>
    </row>
    <row r="169">
      <c r="A169" s="21" t="n">
        <v>41593</v>
      </c>
      <c r="B169" t="n">
        <v>0</v>
      </c>
      <c r="C169" t="n">
        <v>834.303</v>
      </c>
      <c r="D169" t="n">
        <v>0</v>
      </c>
      <c r="E169" s="22">
        <f>C169/1000*100</f>
        <v/>
      </c>
    </row>
    <row r="170">
      <c r="A170" s="21" t="n">
        <v>41594</v>
      </c>
      <c r="B170" t="n">
        <v>0</v>
      </c>
      <c r="C170" t="n">
        <v>830.703</v>
      </c>
      <c r="D170" t="n">
        <v>0</v>
      </c>
      <c r="E170" s="22">
        <f>C170/1000*100</f>
        <v/>
      </c>
    </row>
    <row r="171">
      <c r="A171" s="21" t="n">
        <v>41595</v>
      </c>
      <c r="B171" t="n">
        <v>0</v>
      </c>
      <c r="C171" t="n">
        <v>827.103</v>
      </c>
      <c r="D171" t="n">
        <v>0</v>
      </c>
      <c r="E171" s="22">
        <f>C171/1000*100</f>
        <v/>
      </c>
    </row>
    <row r="172">
      <c r="A172" s="21" t="n">
        <v>41596</v>
      </c>
      <c r="B172" t="n">
        <v>18.228</v>
      </c>
      <c r="C172" t="n">
        <v>841.731</v>
      </c>
      <c r="D172" t="n">
        <v>0</v>
      </c>
      <c r="E172" s="22">
        <f>C172/1000*100</f>
        <v/>
      </c>
    </row>
    <row r="173">
      <c r="A173" s="21" t="n">
        <v>41597</v>
      </c>
      <c r="B173" t="n">
        <v>0</v>
      </c>
      <c r="C173" t="n">
        <v>838.131</v>
      </c>
      <c r="D173" t="n">
        <v>0</v>
      </c>
      <c r="E173" s="22">
        <f>C173/1000*100</f>
        <v/>
      </c>
    </row>
    <row r="174">
      <c r="A174" s="21" t="n">
        <v>41598</v>
      </c>
      <c r="B174" t="n">
        <v>1.767</v>
      </c>
      <c r="C174" t="n">
        <v>836.298</v>
      </c>
      <c r="D174" t="n">
        <v>0</v>
      </c>
      <c r="E174" s="22">
        <f>C174/1000*100</f>
        <v/>
      </c>
    </row>
    <row r="175">
      <c r="A175" s="21" t="n">
        <v>41599</v>
      </c>
      <c r="B175" t="n">
        <v>0</v>
      </c>
      <c r="C175" t="n">
        <v>832.698</v>
      </c>
      <c r="D175" t="n">
        <v>0</v>
      </c>
      <c r="E175" s="22">
        <f>C175/1000*100</f>
        <v/>
      </c>
    </row>
    <row r="176">
      <c r="A176" s="21" t="n">
        <v>41600</v>
      </c>
      <c r="B176" t="n">
        <v>0</v>
      </c>
      <c r="C176" t="n">
        <v>829.098</v>
      </c>
      <c r="D176" t="n">
        <v>0</v>
      </c>
      <c r="E176" s="22">
        <f>C176/1000*100</f>
        <v/>
      </c>
    </row>
    <row r="177">
      <c r="A177" s="21" t="n">
        <v>41601</v>
      </c>
      <c r="B177" t="n">
        <v>0</v>
      </c>
      <c r="C177" t="n">
        <v>825.498</v>
      </c>
      <c r="D177" t="n">
        <v>0</v>
      </c>
      <c r="E177" s="22">
        <f>C177/1000*100</f>
        <v/>
      </c>
    </row>
    <row r="178">
      <c r="A178" s="21" t="n">
        <v>41602</v>
      </c>
      <c r="B178" t="n">
        <v>0</v>
      </c>
      <c r="C178" t="n">
        <v>821.898</v>
      </c>
      <c r="D178" t="n">
        <v>0</v>
      </c>
      <c r="E178" s="22">
        <f>C178/1000*100</f>
        <v/>
      </c>
    </row>
    <row r="179">
      <c r="A179" s="21" t="n">
        <v>41603</v>
      </c>
      <c r="B179" t="n">
        <v>0</v>
      </c>
      <c r="C179" t="n">
        <v>818.298</v>
      </c>
      <c r="D179" t="n">
        <v>0</v>
      </c>
      <c r="E179" s="22">
        <f>C179/1000*100</f>
        <v/>
      </c>
    </row>
    <row r="180">
      <c r="A180" s="21" t="n">
        <v>41604</v>
      </c>
      <c r="B180" t="n">
        <v>0</v>
      </c>
      <c r="C180" t="n">
        <v>814.698</v>
      </c>
      <c r="D180" t="n">
        <v>0</v>
      </c>
      <c r="E180" s="22">
        <f>C180/1000*100</f>
        <v/>
      </c>
    </row>
    <row r="181">
      <c r="A181" s="21" t="n">
        <v>41605</v>
      </c>
      <c r="B181" t="n">
        <v>0</v>
      </c>
      <c r="C181" t="n">
        <v>811.098</v>
      </c>
      <c r="D181" t="n">
        <v>0</v>
      </c>
      <c r="E181" s="22">
        <f>C181/1000*100</f>
        <v/>
      </c>
    </row>
    <row r="182">
      <c r="A182" s="21" t="n">
        <v>41606</v>
      </c>
      <c r="B182" t="n">
        <v>0</v>
      </c>
      <c r="C182" t="n">
        <v>807.498</v>
      </c>
      <c r="D182" t="n">
        <v>0</v>
      </c>
      <c r="E182" s="22">
        <f>C182/1000*100</f>
        <v/>
      </c>
    </row>
    <row r="183">
      <c r="A183" s="21" t="n">
        <v>41607</v>
      </c>
      <c r="B183" t="n">
        <v>0</v>
      </c>
      <c r="C183" t="n">
        <v>803.898</v>
      </c>
      <c r="D183" t="n">
        <v>0</v>
      </c>
      <c r="E183" s="22">
        <f>C183/1000*100</f>
        <v/>
      </c>
    </row>
    <row r="184">
      <c r="A184" s="21" t="n">
        <v>41608</v>
      </c>
      <c r="B184" t="n">
        <v>0</v>
      </c>
      <c r="C184" t="n">
        <v>800.298</v>
      </c>
      <c r="D184" t="n">
        <v>0</v>
      </c>
      <c r="E184" s="22">
        <f>C184/1000*100</f>
        <v/>
      </c>
    </row>
    <row r="185">
      <c r="A185" s="21" t="n">
        <v>41609</v>
      </c>
      <c r="B185" t="n">
        <v>0</v>
      </c>
      <c r="C185" t="n">
        <v>796.698</v>
      </c>
      <c r="D185" t="n">
        <v>0</v>
      </c>
      <c r="E185" s="22">
        <f>C185/1000*100</f>
        <v/>
      </c>
    </row>
    <row r="186">
      <c r="A186" s="21" t="n">
        <v>41610</v>
      </c>
      <c r="B186" t="n">
        <v>0</v>
      </c>
      <c r="C186" t="n">
        <v>793.098</v>
      </c>
      <c r="D186" t="n">
        <v>0</v>
      </c>
      <c r="E186" s="22">
        <f>C186/1000*100</f>
        <v/>
      </c>
    </row>
    <row r="187">
      <c r="A187" s="21" t="n">
        <v>41611</v>
      </c>
      <c r="B187" t="n">
        <v>0</v>
      </c>
      <c r="C187" t="n">
        <v>789.498</v>
      </c>
      <c r="D187" t="n">
        <v>0</v>
      </c>
      <c r="E187" s="22">
        <f>C187/1000*100</f>
        <v/>
      </c>
    </row>
    <row r="188">
      <c r="A188" s="21" t="n">
        <v>41612</v>
      </c>
      <c r="B188" t="n">
        <v>0</v>
      </c>
      <c r="C188" t="n">
        <v>785.898</v>
      </c>
      <c r="D188" t="n">
        <v>0</v>
      </c>
      <c r="E188" s="22">
        <f>C188/1000*100</f>
        <v/>
      </c>
    </row>
    <row r="189">
      <c r="A189" s="21" t="n">
        <v>41613</v>
      </c>
      <c r="B189" t="n">
        <v>0</v>
      </c>
      <c r="C189" t="n">
        <v>782.298</v>
      </c>
      <c r="D189" t="n">
        <v>0</v>
      </c>
      <c r="E189" s="22">
        <f>C189/1000*100</f>
        <v/>
      </c>
    </row>
    <row r="190">
      <c r="A190" s="21" t="n">
        <v>41614</v>
      </c>
      <c r="B190" t="n">
        <v>0</v>
      </c>
      <c r="C190" t="n">
        <v>778.698</v>
      </c>
      <c r="D190" t="n">
        <v>0</v>
      </c>
      <c r="E190" s="22">
        <f>C190/1000*100</f>
        <v/>
      </c>
    </row>
    <row r="191">
      <c r="A191" s="21" t="n">
        <v>41615</v>
      </c>
      <c r="B191" t="n">
        <v>0</v>
      </c>
      <c r="C191" t="n">
        <v>775.098</v>
      </c>
      <c r="D191" t="n">
        <v>0</v>
      </c>
      <c r="E191" s="22">
        <f>C191/1000*100</f>
        <v/>
      </c>
    </row>
    <row r="192">
      <c r="A192" s="21" t="n">
        <v>41616</v>
      </c>
      <c r="B192" t="n">
        <v>0</v>
      </c>
      <c r="C192" t="n">
        <v>771.498</v>
      </c>
      <c r="D192" t="n">
        <v>0</v>
      </c>
      <c r="E192" s="22">
        <f>C192/1000*100</f>
        <v/>
      </c>
    </row>
    <row r="193">
      <c r="A193" s="21" t="n">
        <v>41617</v>
      </c>
      <c r="B193" t="n">
        <v>0</v>
      </c>
      <c r="C193" t="n">
        <v>767.898</v>
      </c>
      <c r="D193" t="n">
        <v>0</v>
      </c>
      <c r="E193" s="22">
        <f>C193/1000*100</f>
        <v/>
      </c>
    </row>
    <row r="194">
      <c r="A194" s="21" t="n">
        <v>41618</v>
      </c>
      <c r="B194" t="n">
        <v>0</v>
      </c>
      <c r="C194" t="n">
        <v>764.298</v>
      </c>
      <c r="D194" t="n">
        <v>0</v>
      </c>
      <c r="E194" s="22">
        <f>C194/1000*100</f>
        <v/>
      </c>
    </row>
    <row r="195">
      <c r="A195" s="21" t="n">
        <v>41619</v>
      </c>
      <c r="B195" t="n">
        <v>0</v>
      </c>
      <c r="C195" t="n">
        <v>760.698</v>
      </c>
      <c r="D195" t="n">
        <v>0</v>
      </c>
      <c r="E195" s="22">
        <f>C195/1000*100</f>
        <v/>
      </c>
    </row>
    <row r="196">
      <c r="A196" s="21" t="n">
        <v>41620</v>
      </c>
      <c r="B196" t="n">
        <v>0</v>
      </c>
      <c r="C196" t="n">
        <v>757.098</v>
      </c>
      <c r="D196" t="n">
        <v>0</v>
      </c>
      <c r="E196" s="22">
        <f>C196/1000*100</f>
        <v/>
      </c>
    </row>
    <row r="197">
      <c r="A197" s="21" t="n">
        <v>41621</v>
      </c>
      <c r="B197" t="n">
        <v>0</v>
      </c>
      <c r="C197" t="n">
        <v>753.498</v>
      </c>
      <c r="D197" t="n">
        <v>0</v>
      </c>
      <c r="E197" s="22">
        <f>C197/1000*100</f>
        <v/>
      </c>
    </row>
    <row r="198">
      <c r="A198" s="21" t="n">
        <v>41622</v>
      </c>
      <c r="B198" t="n">
        <v>0</v>
      </c>
      <c r="C198" t="n">
        <v>749.898</v>
      </c>
      <c r="D198" t="n">
        <v>0</v>
      </c>
      <c r="E198" s="22">
        <f>C198/1000*100</f>
        <v/>
      </c>
    </row>
    <row r="199">
      <c r="A199" s="21" t="n">
        <v>41623</v>
      </c>
      <c r="B199" t="n">
        <v>0</v>
      </c>
      <c r="C199" t="n">
        <v>746.298</v>
      </c>
      <c r="D199" t="n">
        <v>0</v>
      </c>
      <c r="E199" s="22">
        <f>C199/1000*100</f>
        <v/>
      </c>
    </row>
    <row r="200">
      <c r="A200" s="21" t="n">
        <v>41624</v>
      </c>
      <c r="B200" t="n">
        <v>0</v>
      </c>
      <c r="C200" t="n">
        <v>742.698</v>
      </c>
      <c r="D200" t="n">
        <v>0</v>
      </c>
      <c r="E200" s="22">
        <f>C200/1000*100</f>
        <v/>
      </c>
    </row>
    <row r="201">
      <c r="A201" s="21" t="n">
        <v>41625</v>
      </c>
      <c r="B201" t="n">
        <v>0</v>
      </c>
      <c r="C201" t="n">
        <v>739.098</v>
      </c>
      <c r="D201" t="n">
        <v>0</v>
      </c>
      <c r="E201" s="22">
        <f>C201/1000*100</f>
        <v/>
      </c>
    </row>
    <row r="202">
      <c r="A202" s="21" t="n">
        <v>41626</v>
      </c>
      <c r="B202" t="n">
        <v>0</v>
      </c>
      <c r="C202" t="n">
        <v>735.498</v>
      </c>
      <c r="D202" t="n">
        <v>0</v>
      </c>
      <c r="E202" s="22">
        <f>C202/1000*100</f>
        <v/>
      </c>
    </row>
    <row r="203">
      <c r="A203" s="21" t="n">
        <v>41627</v>
      </c>
      <c r="B203" t="n">
        <v>0</v>
      </c>
      <c r="C203" t="n">
        <v>731.898</v>
      </c>
      <c r="D203" t="n">
        <v>0</v>
      </c>
      <c r="E203" s="22">
        <f>C203/1000*100</f>
        <v/>
      </c>
    </row>
    <row r="204">
      <c r="A204" s="21" t="n">
        <v>41628</v>
      </c>
      <c r="B204" t="n">
        <v>0</v>
      </c>
      <c r="C204" t="n">
        <v>728.298</v>
      </c>
      <c r="D204" t="n">
        <v>0</v>
      </c>
      <c r="E204" s="22">
        <f>C204/1000*100</f>
        <v/>
      </c>
    </row>
    <row r="205">
      <c r="A205" s="21" t="n">
        <v>41629</v>
      </c>
      <c r="B205" t="n">
        <v>0</v>
      </c>
      <c r="C205" t="n">
        <v>724.698</v>
      </c>
      <c r="D205" t="n">
        <v>0</v>
      </c>
      <c r="E205" s="22">
        <f>C205/1000*100</f>
        <v/>
      </c>
    </row>
    <row r="206">
      <c r="A206" s="21" t="n">
        <v>41630</v>
      </c>
      <c r="B206" t="n">
        <v>0</v>
      </c>
      <c r="C206" t="n">
        <v>721.098</v>
      </c>
      <c r="D206" t="n">
        <v>0</v>
      </c>
      <c r="E206" s="22">
        <f>C206/1000*100</f>
        <v/>
      </c>
    </row>
    <row r="207">
      <c r="A207" s="21" t="n">
        <v>41631</v>
      </c>
      <c r="B207" t="n">
        <v>0</v>
      </c>
      <c r="C207" t="n">
        <v>717.498</v>
      </c>
      <c r="D207" t="n">
        <v>0</v>
      </c>
      <c r="E207" s="22">
        <f>C207/1000*100</f>
        <v/>
      </c>
    </row>
    <row r="208">
      <c r="A208" s="21" t="n">
        <v>41632</v>
      </c>
      <c r="B208" t="n">
        <v>0</v>
      </c>
      <c r="C208" t="n">
        <v>713.898</v>
      </c>
      <c r="D208" t="n">
        <v>0</v>
      </c>
      <c r="E208" s="22">
        <f>C208/1000*100</f>
        <v/>
      </c>
    </row>
    <row r="209">
      <c r="A209" s="21" t="n">
        <v>41633</v>
      </c>
      <c r="B209" t="n">
        <v>0</v>
      </c>
      <c r="C209" t="n">
        <v>710.298</v>
      </c>
      <c r="D209" t="n">
        <v>0</v>
      </c>
      <c r="E209" s="22">
        <f>C209/1000*100</f>
        <v/>
      </c>
    </row>
    <row r="210">
      <c r="A210" s="21" t="n">
        <v>41634</v>
      </c>
      <c r="B210" t="n">
        <v>0</v>
      </c>
      <c r="C210" t="n">
        <v>706.698</v>
      </c>
      <c r="D210" t="n">
        <v>0</v>
      </c>
      <c r="E210" s="22">
        <f>C210/1000*100</f>
        <v/>
      </c>
    </row>
    <row r="211">
      <c r="A211" s="21" t="n">
        <v>41635</v>
      </c>
      <c r="B211" t="n">
        <v>0</v>
      </c>
      <c r="C211" t="n">
        <v>703.098</v>
      </c>
      <c r="D211" t="n">
        <v>0</v>
      </c>
      <c r="E211" s="22">
        <f>C211/1000*100</f>
        <v/>
      </c>
    </row>
    <row r="212">
      <c r="A212" s="21" t="n">
        <v>41636</v>
      </c>
      <c r="B212" t="n">
        <v>6.138</v>
      </c>
      <c r="C212" t="n">
        <v>705.636</v>
      </c>
      <c r="D212" t="n">
        <v>0</v>
      </c>
      <c r="E212" s="22">
        <f>C212/1000*100</f>
        <v/>
      </c>
    </row>
    <row r="213">
      <c r="A213" s="21" t="n">
        <v>41637</v>
      </c>
      <c r="B213" t="n">
        <v>0</v>
      </c>
      <c r="C213" t="n">
        <v>702.0359999999999</v>
      </c>
      <c r="D213" t="n">
        <v>0</v>
      </c>
      <c r="E213" s="22">
        <f>C213/1000*100</f>
        <v/>
      </c>
    </row>
    <row r="214">
      <c r="A214" s="21" t="n">
        <v>41638</v>
      </c>
      <c r="B214" t="n">
        <v>0</v>
      </c>
      <c r="C214" t="n">
        <v>698.436</v>
      </c>
      <c r="D214" t="n">
        <v>0</v>
      </c>
      <c r="E214" s="22">
        <f>C214/1000*100</f>
        <v/>
      </c>
    </row>
    <row r="215">
      <c r="A215" s="21" t="n">
        <v>41639</v>
      </c>
      <c r="B215" t="n">
        <v>0</v>
      </c>
      <c r="C215" t="n">
        <v>694.836</v>
      </c>
      <c r="D215" t="n">
        <v>0</v>
      </c>
      <c r="E215" s="22">
        <f>C215/1000*100</f>
        <v/>
      </c>
    </row>
    <row r="216">
      <c r="A216" s="21" t="n">
        <v>41640</v>
      </c>
      <c r="B216" t="n">
        <v>0</v>
      </c>
      <c r="C216" t="n">
        <v>691.236</v>
      </c>
      <c r="D216" t="n">
        <v>0</v>
      </c>
      <c r="E216" s="22">
        <f>C216/1000*100</f>
        <v/>
      </c>
    </row>
    <row r="217">
      <c r="A217" s="21" t="n">
        <v>41641</v>
      </c>
      <c r="B217" t="n">
        <v>0</v>
      </c>
      <c r="C217" t="n">
        <v>687.636</v>
      </c>
      <c r="D217" t="n">
        <v>0</v>
      </c>
      <c r="E217" s="22">
        <f>C217/1000*100</f>
        <v/>
      </c>
    </row>
    <row r="218">
      <c r="A218" s="21" t="n">
        <v>41642</v>
      </c>
      <c r="B218" t="n">
        <v>0</v>
      </c>
      <c r="C218" t="n">
        <v>684.0359999999999</v>
      </c>
      <c r="D218" t="n">
        <v>0</v>
      </c>
      <c r="E218" s="22">
        <f>C218/1000*100</f>
        <v/>
      </c>
    </row>
    <row r="219">
      <c r="A219" s="21" t="n">
        <v>41643</v>
      </c>
      <c r="B219" t="n">
        <v>0</v>
      </c>
      <c r="C219" t="n">
        <v>680.436</v>
      </c>
      <c r="D219" t="n">
        <v>0</v>
      </c>
      <c r="E219" s="22">
        <f>C219/1000*100</f>
        <v/>
      </c>
    </row>
    <row r="220">
      <c r="A220" s="21" t="n">
        <v>41644</v>
      </c>
      <c r="B220" t="n">
        <v>0</v>
      </c>
      <c r="C220" t="n">
        <v>676.836</v>
      </c>
      <c r="D220" t="n">
        <v>0</v>
      </c>
      <c r="E220" s="22">
        <f>C220/1000*100</f>
        <v/>
      </c>
    </row>
    <row r="221">
      <c r="A221" s="21" t="n">
        <v>41645</v>
      </c>
      <c r="B221" t="n">
        <v>0</v>
      </c>
      <c r="C221" t="n">
        <v>673.236</v>
      </c>
      <c r="D221" t="n">
        <v>0</v>
      </c>
      <c r="E221" s="22">
        <f>C221/1000*100</f>
        <v/>
      </c>
    </row>
    <row r="222">
      <c r="A222" s="21" t="n">
        <v>41646</v>
      </c>
      <c r="B222" t="n">
        <v>0</v>
      </c>
      <c r="C222" t="n">
        <v>669.636</v>
      </c>
      <c r="D222" t="n">
        <v>0</v>
      </c>
      <c r="E222" s="22">
        <f>C222/1000*100</f>
        <v/>
      </c>
    </row>
    <row r="223">
      <c r="A223" s="21" t="n">
        <v>41647</v>
      </c>
      <c r="B223" t="n">
        <v>0</v>
      </c>
      <c r="C223" t="n">
        <v>666.0359999999999</v>
      </c>
      <c r="D223" t="n">
        <v>0</v>
      </c>
      <c r="E223" s="22">
        <f>C223/1000*100</f>
        <v/>
      </c>
    </row>
    <row r="224">
      <c r="A224" s="21" t="n">
        <v>41648</v>
      </c>
      <c r="B224" t="n">
        <v>0</v>
      </c>
      <c r="C224" t="n">
        <v>662.436</v>
      </c>
      <c r="D224" t="n">
        <v>0</v>
      </c>
      <c r="E224" s="22">
        <f>C224/1000*100</f>
        <v/>
      </c>
    </row>
    <row r="225">
      <c r="A225" s="21" t="n">
        <v>41649</v>
      </c>
      <c r="B225" t="n">
        <v>0</v>
      </c>
      <c r="C225" t="n">
        <v>658.836</v>
      </c>
      <c r="D225" t="n">
        <v>0</v>
      </c>
      <c r="E225" s="22">
        <f>C225/1000*100</f>
        <v/>
      </c>
    </row>
    <row r="226">
      <c r="A226" s="21" t="n">
        <v>41650</v>
      </c>
      <c r="B226" t="n">
        <v>0</v>
      </c>
      <c r="C226" t="n">
        <v>655.236</v>
      </c>
      <c r="D226" t="n">
        <v>0</v>
      </c>
      <c r="E226" s="22">
        <f>C226/1000*100</f>
        <v/>
      </c>
    </row>
    <row r="227">
      <c r="A227" s="21" t="n">
        <v>41651</v>
      </c>
      <c r="B227" t="n">
        <v>0</v>
      </c>
      <c r="C227" t="n">
        <v>651.636</v>
      </c>
      <c r="D227" t="n">
        <v>0</v>
      </c>
      <c r="E227" s="22">
        <f>C227/1000*100</f>
        <v/>
      </c>
    </row>
    <row r="228">
      <c r="A228" s="21" t="n">
        <v>41652</v>
      </c>
      <c r="B228" t="n">
        <v>2.325</v>
      </c>
      <c r="C228" t="n">
        <v>650.361</v>
      </c>
      <c r="D228" t="n">
        <v>0</v>
      </c>
      <c r="E228" s="22">
        <f>C228/1000*100</f>
        <v/>
      </c>
    </row>
    <row r="229">
      <c r="A229" s="21" t="n">
        <v>41653</v>
      </c>
      <c r="B229" t="n">
        <v>0</v>
      </c>
      <c r="C229" t="n">
        <v>646.761</v>
      </c>
      <c r="D229" t="n">
        <v>0</v>
      </c>
      <c r="E229" s="22">
        <f>C229/1000*100</f>
        <v/>
      </c>
    </row>
    <row r="230">
      <c r="A230" s="21" t="n">
        <v>41654</v>
      </c>
      <c r="B230" t="n">
        <v>0</v>
      </c>
      <c r="C230" t="n">
        <v>643.1609999999999</v>
      </c>
      <c r="D230" t="n">
        <v>0</v>
      </c>
      <c r="E230" s="22">
        <f>C230/1000*100</f>
        <v/>
      </c>
    </row>
    <row r="231">
      <c r="A231" s="21" t="n">
        <v>41655</v>
      </c>
      <c r="B231" t="n">
        <v>0</v>
      </c>
      <c r="C231" t="n">
        <v>639.561</v>
      </c>
      <c r="D231" t="n">
        <v>0</v>
      </c>
      <c r="E231" s="22">
        <f>C231/1000*100</f>
        <v/>
      </c>
    </row>
    <row r="232">
      <c r="A232" s="21" t="n">
        <v>41656</v>
      </c>
      <c r="B232" t="n">
        <v>0</v>
      </c>
      <c r="C232" t="n">
        <v>635.961</v>
      </c>
      <c r="D232" t="n">
        <v>0</v>
      </c>
      <c r="E232" s="22">
        <f>C232/1000*100</f>
        <v/>
      </c>
    </row>
    <row r="233">
      <c r="A233" s="21" t="n">
        <v>41657</v>
      </c>
      <c r="B233" t="n">
        <v>0</v>
      </c>
      <c r="C233" t="n">
        <v>632.361</v>
      </c>
      <c r="D233" t="n">
        <v>0</v>
      </c>
      <c r="E233" s="22">
        <f>C233/1000*100</f>
        <v/>
      </c>
    </row>
    <row r="234">
      <c r="A234" s="21" t="n">
        <v>41658</v>
      </c>
      <c r="B234" t="n">
        <v>0</v>
      </c>
      <c r="C234" t="n">
        <v>628.761</v>
      </c>
      <c r="D234" t="n">
        <v>0</v>
      </c>
      <c r="E234" s="22">
        <f>C234/1000*100</f>
        <v/>
      </c>
    </row>
    <row r="235">
      <c r="A235" s="21" t="n">
        <v>41659</v>
      </c>
      <c r="B235" t="n">
        <v>0</v>
      </c>
      <c r="C235" t="n">
        <v>625.1609999999999</v>
      </c>
      <c r="D235" t="n">
        <v>0</v>
      </c>
      <c r="E235" s="22">
        <f>C235/1000*100</f>
        <v/>
      </c>
    </row>
    <row r="236">
      <c r="A236" s="21" t="n">
        <v>41660</v>
      </c>
      <c r="B236" t="n">
        <v>0</v>
      </c>
      <c r="C236" t="n">
        <v>621.561</v>
      </c>
      <c r="D236" t="n">
        <v>0</v>
      </c>
      <c r="E236" s="22">
        <f>C236/1000*100</f>
        <v/>
      </c>
    </row>
    <row r="237">
      <c r="A237" s="21" t="n">
        <v>41661</v>
      </c>
      <c r="B237" t="n">
        <v>0</v>
      </c>
      <c r="C237" t="n">
        <v>617.961</v>
      </c>
      <c r="D237" t="n">
        <v>0</v>
      </c>
      <c r="E237" s="22">
        <f>C237/1000*100</f>
        <v/>
      </c>
    </row>
    <row r="238">
      <c r="A238" s="21" t="n">
        <v>41662</v>
      </c>
      <c r="B238" t="n">
        <v>0</v>
      </c>
      <c r="C238" t="n">
        <v>614.361</v>
      </c>
      <c r="D238" t="n">
        <v>0</v>
      </c>
      <c r="E238" s="22">
        <f>C238/1000*100</f>
        <v/>
      </c>
    </row>
    <row r="239">
      <c r="A239" s="21" t="n">
        <v>41663</v>
      </c>
      <c r="B239" t="n">
        <v>0</v>
      </c>
      <c r="C239" t="n">
        <v>610.761</v>
      </c>
      <c r="D239" t="n">
        <v>0</v>
      </c>
      <c r="E239" s="22">
        <f>C239/1000*100</f>
        <v/>
      </c>
    </row>
    <row r="240">
      <c r="A240" s="21" t="n">
        <v>41664</v>
      </c>
      <c r="B240" t="n">
        <v>0</v>
      </c>
      <c r="C240" t="n">
        <v>607.1609999999999</v>
      </c>
      <c r="D240" t="n">
        <v>0</v>
      </c>
      <c r="E240" s="22">
        <f>C240/1000*100</f>
        <v/>
      </c>
    </row>
    <row r="241">
      <c r="A241" s="21" t="n">
        <v>41665</v>
      </c>
      <c r="B241" t="n">
        <v>0</v>
      </c>
      <c r="C241" t="n">
        <v>603.561</v>
      </c>
      <c r="D241" t="n">
        <v>0</v>
      </c>
      <c r="E241" s="22">
        <f>C241/1000*100</f>
        <v/>
      </c>
    </row>
    <row r="242">
      <c r="A242" s="21" t="n">
        <v>41666</v>
      </c>
      <c r="B242" t="n">
        <v>0</v>
      </c>
      <c r="C242" t="n">
        <v>599.961</v>
      </c>
      <c r="D242" t="n">
        <v>0</v>
      </c>
      <c r="E242" s="22">
        <f>C242/1000*100</f>
        <v/>
      </c>
    </row>
    <row r="243">
      <c r="A243" s="21" t="n">
        <v>41667</v>
      </c>
      <c r="B243" t="n">
        <v>0</v>
      </c>
      <c r="C243" t="n">
        <v>596.361</v>
      </c>
      <c r="D243" t="n">
        <v>0</v>
      </c>
      <c r="E243" s="22">
        <f>C243/1000*100</f>
        <v/>
      </c>
    </row>
    <row r="244">
      <c r="A244" s="21" t="n">
        <v>41668</v>
      </c>
      <c r="B244" t="n">
        <v>0</v>
      </c>
      <c r="C244" t="n">
        <v>592.761</v>
      </c>
      <c r="D244" t="n">
        <v>0</v>
      </c>
      <c r="E244" s="22">
        <f>C244/1000*100</f>
        <v/>
      </c>
    </row>
    <row r="245">
      <c r="A245" s="21" t="n">
        <v>41669</v>
      </c>
      <c r="B245" t="n">
        <v>0</v>
      </c>
      <c r="C245" t="n">
        <v>589.1609999999999</v>
      </c>
      <c r="D245" t="n">
        <v>0</v>
      </c>
      <c r="E245" s="22">
        <f>C245/1000*100</f>
        <v/>
      </c>
    </row>
    <row r="246">
      <c r="A246" s="21" t="n">
        <v>41670</v>
      </c>
      <c r="B246" t="n">
        <v>0</v>
      </c>
      <c r="C246" t="n">
        <v>585.561</v>
      </c>
      <c r="D246" t="n">
        <v>0</v>
      </c>
      <c r="E246" s="22">
        <f>C246/1000*100</f>
        <v/>
      </c>
    </row>
    <row r="247">
      <c r="A247" s="21" t="n">
        <v>41671</v>
      </c>
      <c r="B247" t="n">
        <v>0</v>
      </c>
      <c r="C247" t="n">
        <v>581.961</v>
      </c>
      <c r="D247" t="n">
        <v>0</v>
      </c>
      <c r="E247" s="22">
        <f>C247/1000*100</f>
        <v/>
      </c>
    </row>
    <row r="248">
      <c r="A248" s="21" t="n">
        <v>41672</v>
      </c>
      <c r="B248" t="n">
        <v>0</v>
      </c>
      <c r="C248" t="n">
        <v>578.361</v>
      </c>
      <c r="D248" t="n">
        <v>0</v>
      </c>
      <c r="E248" s="22">
        <f>C248/1000*100</f>
        <v/>
      </c>
    </row>
    <row r="249">
      <c r="A249" s="21" t="n">
        <v>41673</v>
      </c>
      <c r="B249" t="n">
        <v>0</v>
      </c>
      <c r="C249" t="n">
        <v>574.761</v>
      </c>
      <c r="D249" t="n">
        <v>0</v>
      </c>
      <c r="E249" s="22">
        <f>C249/1000*100</f>
        <v/>
      </c>
    </row>
    <row r="250">
      <c r="A250" s="21" t="n">
        <v>41674</v>
      </c>
      <c r="B250" t="n">
        <v>0</v>
      </c>
      <c r="C250" t="n">
        <v>571.1609999999999</v>
      </c>
      <c r="D250" t="n">
        <v>0</v>
      </c>
      <c r="E250" s="22">
        <f>C250/1000*100</f>
        <v/>
      </c>
    </row>
    <row r="251">
      <c r="A251" s="21" t="n">
        <v>41675</v>
      </c>
      <c r="B251" t="n">
        <v>0</v>
      </c>
      <c r="C251" t="n">
        <v>567.561</v>
      </c>
      <c r="D251" t="n">
        <v>0</v>
      </c>
      <c r="E251" s="22">
        <f>C251/1000*100</f>
        <v/>
      </c>
    </row>
    <row r="252">
      <c r="A252" s="21" t="n">
        <v>41676</v>
      </c>
      <c r="B252" t="n">
        <v>0</v>
      </c>
      <c r="C252" t="n">
        <v>563.961</v>
      </c>
      <c r="D252" t="n">
        <v>0</v>
      </c>
      <c r="E252" s="22">
        <f>C252/1000*100</f>
        <v/>
      </c>
    </row>
    <row r="253">
      <c r="A253" s="21" t="n">
        <v>41677</v>
      </c>
      <c r="B253" t="n">
        <v>0</v>
      </c>
      <c r="C253" t="n">
        <v>560.361</v>
      </c>
      <c r="D253" t="n">
        <v>0</v>
      </c>
      <c r="E253" s="22">
        <f>C253/1000*100</f>
        <v/>
      </c>
    </row>
    <row r="254">
      <c r="A254" s="21" t="n">
        <v>41678</v>
      </c>
      <c r="B254" t="n">
        <v>0</v>
      </c>
      <c r="C254" t="n">
        <v>556.761</v>
      </c>
      <c r="D254" t="n">
        <v>0</v>
      </c>
      <c r="E254" s="22">
        <f>C254/1000*100</f>
        <v/>
      </c>
    </row>
    <row r="255">
      <c r="A255" s="21" t="n">
        <v>41679</v>
      </c>
      <c r="B255" t="n">
        <v>0</v>
      </c>
      <c r="C255" t="n">
        <v>553.1609999999999</v>
      </c>
      <c r="D255" t="n">
        <v>0</v>
      </c>
      <c r="E255" s="22">
        <f>C255/1000*100</f>
        <v/>
      </c>
    </row>
    <row r="256">
      <c r="A256" s="21" t="n">
        <v>41680</v>
      </c>
      <c r="B256" t="n">
        <v>0</v>
      </c>
      <c r="C256" t="n">
        <v>549.561</v>
      </c>
      <c r="D256" t="n">
        <v>0</v>
      </c>
      <c r="E256" s="22">
        <f>C256/1000*100</f>
        <v/>
      </c>
    </row>
    <row r="257">
      <c r="A257" s="21" t="n">
        <v>41681</v>
      </c>
      <c r="B257" t="n">
        <v>0</v>
      </c>
      <c r="C257" t="n">
        <v>545.961</v>
      </c>
      <c r="D257" t="n">
        <v>0</v>
      </c>
      <c r="E257" s="22">
        <f>C257/1000*100</f>
        <v/>
      </c>
    </row>
    <row r="258">
      <c r="A258" s="21" t="n">
        <v>41682</v>
      </c>
      <c r="B258" t="n">
        <v>0</v>
      </c>
      <c r="C258" t="n">
        <v>542.361</v>
      </c>
      <c r="D258" t="n">
        <v>0</v>
      </c>
      <c r="E258" s="22">
        <f>C258/1000*100</f>
        <v/>
      </c>
    </row>
    <row r="259">
      <c r="A259" s="21" t="n">
        <v>41683</v>
      </c>
      <c r="B259" t="n">
        <v>0</v>
      </c>
      <c r="C259" t="n">
        <v>538.761</v>
      </c>
      <c r="D259" t="n">
        <v>0</v>
      </c>
      <c r="E259" s="22">
        <f>C259/1000*100</f>
        <v/>
      </c>
    </row>
    <row r="260">
      <c r="A260" s="21" t="n">
        <v>41684</v>
      </c>
      <c r="B260" t="n">
        <v>0</v>
      </c>
      <c r="C260" t="n">
        <v>535.1609999999999</v>
      </c>
      <c r="D260" t="n">
        <v>0</v>
      </c>
      <c r="E260" s="22">
        <f>C260/1000*100</f>
        <v/>
      </c>
    </row>
    <row r="261">
      <c r="A261" s="21" t="n">
        <v>41685</v>
      </c>
      <c r="B261" t="n">
        <v>0</v>
      </c>
      <c r="C261" t="n">
        <v>531.561</v>
      </c>
      <c r="D261" t="n">
        <v>0</v>
      </c>
      <c r="E261" s="22">
        <f>C261/1000*100</f>
        <v/>
      </c>
    </row>
    <row r="262">
      <c r="A262" s="21" t="n">
        <v>41686</v>
      </c>
      <c r="B262" t="n">
        <v>0</v>
      </c>
      <c r="C262" t="n">
        <v>527.961</v>
      </c>
      <c r="D262" t="n">
        <v>0</v>
      </c>
      <c r="E262" s="22">
        <f>C262/1000*100</f>
        <v/>
      </c>
    </row>
    <row r="263">
      <c r="A263" s="21" t="n">
        <v>41687</v>
      </c>
      <c r="B263" t="n">
        <v>0</v>
      </c>
      <c r="C263" t="n">
        <v>524.361</v>
      </c>
      <c r="D263" t="n">
        <v>0</v>
      </c>
      <c r="E263" s="22">
        <f>C263/1000*100</f>
        <v/>
      </c>
    </row>
    <row r="264">
      <c r="A264" s="21" t="n">
        <v>41688</v>
      </c>
      <c r="B264" t="n">
        <v>0</v>
      </c>
      <c r="C264" t="n">
        <v>520.761</v>
      </c>
      <c r="D264" t="n">
        <v>0</v>
      </c>
      <c r="E264" s="22">
        <f>C264/1000*100</f>
        <v/>
      </c>
    </row>
    <row r="265">
      <c r="A265" s="21" t="n">
        <v>41689</v>
      </c>
      <c r="B265" t="n">
        <v>0</v>
      </c>
      <c r="C265" t="n">
        <v>517.1609999999999</v>
      </c>
      <c r="D265" t="n">
        <v>0</v>
      </c>
      <c r="E265" s="22">
        <f>C265/1000*100</f>
        <v/>
      </c>
    </row>
    <row r="266">
      <c r="A266" s="21" t="n">
        <v>41690</v>
      </c>
      <c r="B266" t="n">
        <v>3.72</v>
      </c>
      <c r="C266" t="n">
        <v>517.2809999999999</v>
      </c>
      <c r="D266" t="n">
        <v>0</v>
      </c>
      <c r="E266" s="22">
        <f>C266/1000*100</f>
        <v/>
      </c>
    </row>
    <row r="267">
      <c r="A267" s="21" t="n">
        <v>41691</v>
      </c>
      <c r="B267" t="n">
        <v>0</v>
      </c>
      <c r="C267" t="n">
        <v>513.681</v>
      </c>
      <c r="D267" t="n">
        <v>0</v>
      </c>
      <c r="E267" s="22">
        <f>C267/1000*100</f>
        <v/>
      </c>
    </row>
    <row r="268">
      <c r="A268" s="21" t="n">
        <v>41692</v>
      </c>
      <c r="B268" t="n">
        <v>0</v>
      </c>
      <c r="C268" t="n">
        <v>510.081</v>
      </c>
      <c r="D268" t="n">
        <v>0</v>
      </c>
      <c r="E268" s="22">
        <f>C268/1000*100</f>
        <v/>
      </c>
    </row>
    <row r="269">
      <c r="A269" s="21" t="n">
        <v>41693</v>
      </c>
      <c r="B269" t="n">
        <v>0</v>
      </c>
      <c r="C269" t="n">
        <v>506.481</v>
      </c>
      <c r="D269" t="n">
        <v>0</v>
      </c>
      <c r="E269" s="22">
        <f>C269/1000*100</f>
        <v/>
      </c>
    </row>
    <row r="270">
      <c r="A270" s="21" t="n">
        <v>41694</v>
      </c>
      <c r="B270" t="n">
        <v>0</v>
      </c>
      <c r="C270" t="n">
        <v>502.881</v>
      </c>
      <c r="D270" t="n">
        <v>0</v>
      </c>
      <c r="E270" s="22">
        <f>C270/1000*100</f>
        <v/>
      </c>
    </row>
    <row r="271">
      <c r="A271" s="21" t="n">
        <v>41695</v>
      </c>
      <c r="B271" t="n">
        <v>0</v>
      </c>
      <c r="C271" t="n">
        <v>499.281</v>
      </c>
      <c r="D271" t="n">
        <v>0</v>
      </c>
      <c r="E271" s="22">
        <f>C271/1000*100</f>
        <v/>
      </c>
    </row>
    <row r="272">
      <c r="A272" s="21" t="n">
        <v>41696</v>
      </c>
      <c r="B272" t="n">
        <v>0</v>
      </c>
      <c r="C272" t="n">
        <v>495.681</v>
      </c>
      <c r="D272" t="n">
        <v>0</v>
      </c>
      <c r="E272" s="22">
        <f>C272/1000*100</f>
        <v/>
      </c>
    </row>
    <row r="273">
      <c r="A273" s="21" t="n">
        <v>41697</v>
      </c>
      <c r="B273" t="n">
        <v>0</v>
      </c>
      <c r="C273" t="n">
        <v>492.081</v>
      </c>
      <c r="D273" t="n">
        <v>0</v>
      </c>
      <c r="E273" s="22">
        <f>C273/1000*100</f>
        <v/>
      </c>
    </row>
    <row r="274">
      <c r="A274" s="21" t="n">
        <v>41698</v>
      </c>
      <c r="B274" t="n">
        <v>0</v>
      </c>
      <c r="C274" t="n">
        <v>488.481</v>
      </c>
      <c r="D274" t="n">
        <v>0</v>
      </c>
      <c r="E274" s="22">
        <f>C274/1000*100</f>
        <v/>
      </c>
    </row>
    <row r="275">
      <c r="A275" s="21" t="n">
        <v>41699</v>
      </c>
      <c r="B275" t="n">
        <v>0</v>
      </c>
      <c r="C275" t="n">
        <v>484.881</v>
      </c>
      <c r="D275" t="n">
        <v>0</v>
      </c>
      <c r="E275" s="22">
        <f>C275/1000*100</f>
        <v/>
      </c>
    </row>
    <row r="276">
      <c r="A276" s="21" t="n">
        <v>41700</v>
      </c>
      <c r="B276" t="n">
        <v>0</v>
      </c>
      <c r="C276" t="n">
        <v>481.281</v>
      </c>
      <c r="D276" t="n">
        <v>0</v>
      </c>
      <c r="E276" s="22">
        <f>C276/1000*100</f>
        <v/>
      </c>
    </row>
    <row r="277">
      <c r="A277" s="21" t="n">
        <v>41701</v>
      </c>
      <c r="B277" t="n">
        <v>0</v>
      </c>
      <c r="C277" t="n">
        <v>477.681</v>
      </c>
      <c r="D277" t="n">
        <v>0</v>
      </c>
      <c r="E277" s="22">
        <f>C277/1000*100</f>
        <v/>
      </c>
    </row>
    <row r="278">
      <c r="A278" s="21" t="n">
        <v>41702</v>
      </c>
      <c r="B278" t="n">
        <v>0</v>
      </c>
      <c r="C278" t="n">
        <v>474.081</v>
      </c>
      <c r="D278" t="n">
        <v>0</v>
      </c>
      <c r="E278" s="22">
        <f>C278/1000*100</f>
        <v/>
      </c>
    </row>
    <row r="279">
      <c r="A279" s="21" t="n">
        <v>41703</v>
      </c>
      <c r="B279" t="n">
        <v>7.533</v>
      </c>
      <c r="C279" t="n">
        <v>478.014</v>
      </c>
      <c r="D279" t="n">
        <v>0</v>
      </c>
      <c r="E279" s="22">
        <f>C279/1000*100</f>
        <v/>
      </c>
    </row>
    <row r="280">
      <c r="A280" s="21" t="n">
        <v>41704</v>
      </c>
      <c r="B280" t="n">
        <v>0</v>
      </c>
      <c r="C280" t="n">
        <v>474.414</v>
      </c>
      <c r="D280" t="n">
        <v>0</v>
      </c>
      <c r="E280" s="22">
        <f>C280/1000*100</f>
        <v/>
      </c>
    </row>
    <row r="281">
      <c r="A281" s="21" t="n">
        <v>41705</v>
      </c>
      <c r="B281" t="n">
        <v>0.186</v>
      </c>
      <c r="C281" t="n">
        <v>471</v>
      </c>
      <c r="D281" t="n">
        <v>0</v>
      </c>
      <c r="E281" s="22">
        <f>C281/1000*100</f>
        <v/>
      </c>
    </row>
    <row r="282">
      <c r="A282" s="21" t="n">
        <v>41706</v>
      </c>
      <c r="B282" t="n">
        <v>0</v>
      </c>
      <c r="C282" t="n">
        <v>467.4</v>
      </c>
      <c r="D282" t="n">
        <v>0</v>
      </c>
      <c r="E282" s="22">
        <f>C282/1000*100</f>
        <v/>
      </c>
    </row>
    <row r="283">
      <c r="A283" s="21" t="n">
        <v>41707</v>
      </c>
      <c r="B283" t="n">
        <v>0</v>
      </c>
      <c r="C283" t="n">
        <v>463.8</v>
      </c>
      <c r="D283" t="n">
        <v>0</v>
      </c>
      <c r="E283" s="22">
        <f>C283/1000*100</f>
        <v/>
      </c>
    </row>
    <row r="284">
      <c r="A284" s="21" t="n">
        <v>41708</v>
      </c>
      <c r="B284" t="n">
        <v>0</v>
      </c>
      <c r="C284" t="n">
        <v>460.2</v>
      </c>
      <c r="D284" t="n">
        <v>0</v>
      </c>
      <c r="E284" s="22">
        <f>C284/1000*100</f>
        <v/>
      </c>
    </row>
    <row r="285">
      <c r="A285" s="21" t="n">
        <v>41709</v>
      </c>
      <c r="B285" t="n">
        <v>0</v>
      </c>
      <c r="C285" t="n">
        <v>456.6</v>
      </c>
      <c r="D285" t="n">
        <v>0</v>
      </c>
      <c r="E285" s="22">
        <f>C285/1000*100</f>
        <v/>
      </c>
    </row>
    <row r="286">
      <c r="A286" s="21" t="n">
        <v>41710</v>
      </c>
      <c r="B286" t="n">
        <v>0</v>
      </c>
      <c r="C286" t="n">
        <v>453</v>
      </c>
      <c r="D286" t="n">
        <v>0</v>
      </c>
      <c r="E286" s="22">
        <f>C286/1000*100</f>
        <v/>
      </c>
    </row>
    <row r="287">
      <c r="A287" s="21" t="n">
        <v>41711</v>
      </c>
      <c r="B287" t="n">
        <v>0</v>
      </c>
      <c r="C287" t="n">
        <v>449.4</v>
      </c>
      <c r="D287" t="n">
        <v>0</v>
      </c>
      <c r="E287" s="22">
        <f>C287/1000*100</f>
        <v/>
      </c>
    </row>
    <row r="288">
      <c r="A288" s="21" t="n">
        <v>41712</v>
      </c>
      <c r="B288" t="n">
        <v>0</v>
      </c>
      <c r="C288" t="n">
        <v>445.8</v>
      </c>
      <c r="D288" t="n">
        <v>0</v>
      </c>
      <c r="E288" s="22">
        <f>C288/1000*100</f>
        <v/>
      </c>
    </row>
    <row r="289">
      <c r="A289" s="21" t="n">
        <v>41713</v>
      </c>
      <c r="B289" t="n">
        <v>0</v>
      </c>
      <c r="C289" t="n">
        <v>442.2</v>
      </c>
      <c r="D289" t="n">
        <v>0</v>
      </c>
      <c r="E289" s="22">
        <f>C289/1000*100</f>
        <v/>
      </c>
    </row>
    <row r="290">
      <c r="A290" s="21" t="n">
        <v>41714</v>
      </c>
      <c r="B290" t="n">
        <v>0</v>
      </c>
      <c r="C290" t="n">
        <v>438.6</v>
      </c>
      <c r="D290" t="n">
        <v>0</v>
      </c>
      <c r="E290" s="22">
        <f>C290/1000*100</f>
        <v/>
      </c>
    </row>
    <row r="291">
      <c r="A291" s="21" t="n">
        <v>41715</v>
      </c>
      <c r="B291" t="n">
        <v>0</v>
      </c>
      <c r="C291" t="n">
        <v>435</v>
      </c>
      <c r="D291" t="n">
        <v>0</v>
      </c>
      <c r="E291" s="22">
        <f>C291/1000*100</f>
        <v/>
      </c>
    </row>
    <row r="292">
      <c r="A292" s="21" t="n">
        <v>41716</v>
      </c>
      <c r="B292" t="n">
        <v>0</v>
      </c>
      <c r="C292" t="n">
        <v>431.4</v>
      </c>
      <c r="D292" t="n">
        <v>0</v>
      </c>
      <c r="E292" s="22">
        <f>C292/1000*100</f>
        <v/>
      </c>
    </row>
    <row r="293">
      <c r="A293" s="21" t="n">
        <v>41717</v>
      </c>
      <c r="B293" t="n">
        <v>0</v>
      </c>
      <c r="C293" t="n">
        <v>427.8</v>
      </c>
      <c r="D293" t="n">
        <v>0</v>
      </c>
      <c r="E293" s="22">
        <f>C293/1000*100</f>
        <v/>
      </c>
    </row>
    <row r="294">
      <c r="A294" s="21" t="n">
        <v>41718</v>
      </c>
      <c r="B294" t="n">
        <v>0</v>
      </c>
      <c r="C294" t="n">
        <v>424.2</v>
      </c>
      <c r="D294" t="n">
        <v>0</v>
      </c>
      <c r="E294" s="22">
        <f>C294/1000*100</f>
        <v/>
      </c>
    </row>
    <row r="295">
      <c r="A295" s="21" t="n">
        <v>41719</v>
      </c>
      <c r="B295" t="n">
        <v>0</v>
      </c>
      <c r="C295" t="n">
        <v>420.6</v>
      </c>
      <c r="D295" t="n">
        <v>0</v>
      </c>
      <c r="E295" s="22">
        <f>C295/1000*100</f>
        <v/>
      </c>
    </row>
    <row r="296">
      <c r="A296" s="21" t="n">
        <v>41720</v>
      </c>
      <c r="B296" t="n">
        <v>0</v>
      </c>
      <c r="C296" t="n">
        <v>417</v>
      </c>
      <c r="D296" t="n">
        <v>0</v>
      </c>
      <c r="E296" s="22">
        <f>C296/1000*100</f>
        <v/>
      </c>
    </row>
    <row r="297">
      <c r="A297" s="21" t="n">
        <v>41721</v>
      </c>
      <c r="B297" t="n">
        <v>0</v>
      </c>
      <c r="C297" t="n">
        <v>413.4</v>
      </c>
      <c r="D297" t="n">
        <v>0</v>
      </c>
      <c r="E297" s="22">
        <f>C297/1000*100</f>
        <v/>
      </c>
    </row>
    <row r="298">
      <c r="A298" s="21" t="n">
        <v>41722</v>
      </c>
      <c r="B298" t="n">
        <v>0</v>
      </c>
      <c r="C298" t="n">
        <v>409.8</v>
      </c>
      <c r="D298" t="n">
        <v>0</v>
      </c>
      <c r="E298" s="22">
        <f>C298/1000*100</f>
        <v/>
      </c>
    </row>
    <row r="299">
      <c r="A299" s="21" t="n">
        <v>41723</v>
      </c>
      <c r="B299" t="n">
        <v>0</v>
      </c>
      <c r="C299" t="n">
        <v>406.2</v>
      </c>
      <c r="D299" t="n">
        <v>0</v>
      </c>
      <c r="E299" s="22">
        <f>C299/1000*100</f>
        <v/>
      </c>
    </row>
    <row r="300">
      <c r="A300" s="21" t="n">
        <v>41724</v>
      </c>
      <c r="B300" t="n">
        <v>0</v>
      </c>
      <c r="C300" t="n">
        <v>402.6</v>
      </c>
      <c r="D300" t="n">
        <v>0</v>
      </c>
      <c r="E300" s="22">
        <f>C300/1000*100</f>
        <v/>
      </c>
    </row>
    <row r="301">
      <c r="A301" s="21" t="n">
        <v>41725</v>
      </c>
      <c r="B301" t="n">
        <v>0</v>
      </c>
      <c r="C301" t="n">
        <v>399</v>
      </c>
      <c r="D301" t="n">
        <v>0</v>
      </c>
      <c r="E301" s="22">
        <f>C301/1000*100</f>
        <v/>
      </c>
    </row>
    <row r="302">
      <c r="A302" s="21" t="n">
        <v>41726</v>
      </c>
      <c r="B302" t="n">
        <v>0</v>
      </c>
      <c r="C302" t="n">
        <v>395.4</v>
      </c>
      <c r="D302" t="n">
        <v>0</v>
      </c>
      <c r="E302" s="22">
        <f>C302/1000*100</f>
        <v/>
      </c>
    </row>
    <row r="303">
      <c r="A303" s="21" t="n">
        <v>41727</v>
      </c>
      <c r="B303" t="n">
        <v>0</v>
      </c>
      <c r="C303" t="n">
        <v>391.8</v>
      </c>
      <c r="D303" t="n">
        <v>0</v>
      </c>
      <c r="E303" s="22">
        <f>C303/1000*100</f>
        <v/>
      </c>
    </row>
    <row r="304">
      <c r="A304" s="21" t="n">
        <v>41728</v>
      </c>
      <c r="B304" t="n">
        <v>0</v>
      </c>
      <c r="C304" t="n">
        <v>388.2</v>
      </c>
      <c r="D304" t="n">
        <v>0</v>
      </c>
      <c r="E304" s="22">
        <f>C304/1000*100</f>
        <v/>
      </c>
    </row>
    <row r="305">
      <c r="A305" s="21" t="n">
        <v>41729</v>
      </c>
      <c r="B305" t="n">
        <v>0</v>
      </c>
      <c r="C305" t="n">
        <v>384.6</v>
      </c>
      <c r="D305" t="n">
        <v>0</v>
      </c>
      <c r="E305" s="22">
        <f>C305/1000*100</f>
        <v/>
      </c>
    </row>
    <row r="306">
      <c r="A306" s="21" t="n">
        <v>41730</v>
      </c>
      <c r="B306" t="n">
        <v>0</v>
      </c>
      <c r="C306" t="n">
        <v>381</v>
      </c>
      <c r="D306" t="n">
        <v>0</v>
      </c>
      <c r="E306" s="22">
        <f>C306/1000*100</f>
        <v/>
      </c>
    </row>
    <row r="307">
      <c r="A307" s="21" t="n">
        <v>41731</v>
      </c>
      <c r="B307" t="n">
        <v>0</v>
      </c>
      <c r="C307" t="n">
        <v>377.4</v>
      </c>
      <c r="D307" t="n">
        <v>0</v>
      </c>
      <c r="E307" s="22">
        <f>C307/1000*100</f>
        <v/>
      </c>
    </row>
    <row r="308">
      <c r="A308" s="21" t="n">
        <v>41732</v>
      </c>
      <c r="B308" t="n">
        <v>0</v>
      </c>
      <c r="C308" t="n">
        <v>373.8</v>
      </c>
      <c r="D308" t="n">
        <v>0</v>
      </c>
      <c r="E308" s="22">
        <f>C308/1000*100</f>
        <v/>
      </c>
    </row>
    <row r="309">
      <c r="A309" s="21" t="n">
        <v>41733</v>
      </c>
      <c r="B309" t="n">
        <v>0</v>
      </c>
      <c r="C309" t="n">
        <v>370.2</v>
      </c>
      <c r="D309" t="n">
        <v>0</v>
      </c>
      <c r="E309" s="22">
        <f>C309/1000*100</f>
        <v/>
      </c>
    </row>
    <row r="310">
      <c r="A310" s="21" t="n">
        <v>41734</v>
      </c>
      <c r="B310" t="n">
        <v>0</v>
      </c>
      <c r="C310" t="n">
        <v>366.6</v>
      </c>
      <c r="D310" t="n">
        <v>0</v>
      </c>
      <c r="E310" s="22">
        <f>C310/1000*100</f>
        <v/>
      </c>
    </row>
    <row r="311">
      <c r="A311" s="21" t="n">
        <v>41735</v>
      </c>
      <c r="B311" t="n">
        <v>0</v>
      </c>
      <c r="C311" t="n">
        <v>363</v>
      </c>
      <c r="D311" t="n">
        <v>0</v>
      </c>
      <c r="E311" s="22">
        <f>C311/1000*100</f>
        <v/>
      </c>
    </row>
    <row r="312">
      <c r="A312" s="21" t="n">
        <v>41736</v>
      </c>
      <c r="B312" t="n">
        <v>0</v>
      </c>
      <c r="C312" t="n">
        <v>359.4</v>
      </c>
      <c r="D312" t="n">
        <v>0</v>
      </c>
      <c r="E312" s="22">
        <f>C312/1000*100</f>
        <v/>
      </c>
    </row>
    <row r="313">
      <c r="A313" s="21" t="n">
        <v>41737</v>
      </c>
      <c r="B313" t="n">
        <v>0</v>
      </c>
      <c r="C313" t="n">
        <v>355.8</v>
      </c>
      <c r="D313" t="n">
        <v>0</v>
      </c>
      <c r="E313" s="22">
        <f>C313/1000*100</f>
        <v/>
      </c>
    </row>
    <row r="314">
      <c r="A314" s="21" t="n">
        <v>41738</v>
      </c>
      <c r="B314" t="n">
        <v>0</v>
      </c>
      <c r="C314" t="n">
        <v>352.2</v>
      </c>
      <c r="D314" t="n">
        <v>0</v>
      </c>
      <c r="E314" s="22">
        <f>C314/1000*100</f>
        <v/>
      </c>
    </row>
    <row r="315">
      <c r="A315" s="21" t="n">
        <v>41739</v>
      </c>
      <c r="B315" t="n">
        <v>0</v>
      </c>
      <c r="C315" t="n">
        <v>348.6</v>
      </c>
      <c r="D315" t="n">
        <v>0</v>
      </c>
      <c r="E315" s="22">
        <f>C315/1000*100</f>
        <v/>
      </c>
    </row>
    <row r="316">
      <c r="A316" s="21" t="n">
        <v>41740</v>
      </c>
      <c r="B316" t="n">
        <v>0</v>
      </c>
      <c r="C316" t="n">
        <v>345</v>
      </c>
      <c r="D316" t="n">
        <v>0</v>
      </c>
      <c r="E316" s="22">
        <f>C316/1000*100</f>
        <v/>
      </c>
    </row>
    <row r="317">
      <c r="A317" s="21" t="n">
        <v>41741</v>
      </c>
      <c r="B317" t="n">
        <v>0</v>
      </c>
      <c r="C317" t="n">
        <v>341.4</v>
      </c>
      <c r="D317" t="n">
        <v>0</v>
      </c>
      <c r="E317" s="22">
        <f>C317/1000*100</f>
        <v/>
      </c>
    </row>
    <row r="318">
      <c r="A318" s="21" t="n">
        <v>41742</v>
      </c>
      <c r="B318" t="n">
        <v>0.186</v>
      </c>
      <c r="C318" t="n">
        <v>337.986</v>
      </c>
      <c r="D318" t="n">
        <v>0</v>
      </c>
      <c r="E318" s="22">
        <f>C318/1000*100</f>
        <v/>
      </c>
    </row>
    <row r="319">
      <c r="A319" s="21" t="n">
        <v>41743</v>
      </c>
      <c r="B319" t="n">
        <v>0</v>
      </c>
      <c r="C319" t="n">
        <v>334.386</v>
      </c>
      <c r="D319" t="n">
        <v>0</v>
      </c>
      <c r="E319" s="22">
        <f>C319/1000*100</f>
        <v/>
      </c>
    </row>
    <row r="320">
      <c r="A320" s="21" t="n">
        <v>41744</v>
      </c>
      <c r="B320" t="n">
        <v>0</v>
      </c>
      <c r="C320" t="n">
        <v>330.786</v>
      </c>
      <c r="D320" t="n">
        <v>0</v>
      </c>
      <c r="E320" s="22">
        <f>C320/1000*100</f>
        <v/>
      </c>
    </row>
    <row r="321">
      <c r="A321" s="21" t="n">
        <v>41745</v>
      </c>
      <c r="B321" t="n">
        <v>0</v>
      </c>
      <c r="C321" t="n">
        <v>327.186</v>
      </c>
      <c r="D321" t="n">
        <v>0</v>
      </c>
      <c r="E321" s="22">
        <f>C321/1000*100</f>
        <v/>
      </c>
    </row>
    <row r="322">
      <c r="A322" s="21" t="n">
        <v>41746</v>
      </c>
      <c r="B322" t="n">
        <v>0</v>
      </c>
      <c r="C322" t="n">
        <v>323.586</v>
      </c>
      <c r="D322" t="n">
        <v>0</v>
      </c>
      <c r="E322" s="22">
        <f>C322/1000*100</f>
        <v/>
      </c>
    </row>
    <row r="323">
      <c r="A323" s="21" t="n">
        <v>41747</v>
      </c>
      <c r="B323" t="n">
        <v>0</v>
      </c>
      <c r="C323" t="n">
        <v>319.986</v>
      </c>
      <c r="D323" t="n">
        <v>0</v>
      </c>
      <c r="E323" s="22">
        <f>C323/1000*100</f>
        <v/>
      </c>
    </row>
    <row r="324">
      <c r="A324" s="21" t="n">
        <v>41748</v>
      </c>
      <c r="B324" t="n">
        <v>0</v>
      </c>
      <c r="C324" t="n">
        <v>316.386</v>
      </c>
      <c r="D324" t="n">
        <v>0</v>
      </c>
      <c r="E324" s="22">
        <f>C324/1000*100</f>
        <v/>
      </c>
    </row>
    <row r="325">
      <c r="A325" s="21" t="n">
        <v>41749</v>
      </c>
      <c r="B325" t="n">
        <v>0</v>
      </c>
      <c r="C325" t="n">
        <v>312.786</v>
      </c>
      <c r="D325" t="n">
        <v>0</v>
      </c>
      <c r="E325" s="22">
        <f>C325/1000*100</f>
        <v/>
      </c>
    </row>
    <row r="326">
      <c r="A326" s="21" t="n">
        <v>41750</v>
      </c>
      <c r="B326" t="n">
        <v>0</v>
      </c>
      <c r="C326" t="n">
        <v>309.186</v>
      </c>
      <c r="D326" t="n">
        <v>0</v>
      </c>
      <c r="E326" s="22">
        <f>C326/1000*100</f>
        <v/>
      </c>
    </row>
    <row r="327">
      <c r="A327" s="21" t="n">
        <v>41751</v>
      </c>
      <c r="B327" t="n">
        <v>1.674</v>
      </c>
      <c r="C327" t="n">
        <v>307.26</v>
      </c>
      <c r="D327" t="n">
        <v>0</v>
      </c>
      <c r="E327" s="22">
        <f>C327/1000*100</f>
        <v/>
      </c>
    </row>
    <row r="328">
      <c r="A328" s="21" t="n">
        <v>41752</v>
      </c>
      <c r="B328" t="n">
        <v>0</v>
      </c>
      <c r="C328" t="n">
        <v>303.66</v>
      </c>
      <c r="D328" t="n">
        <v>0</v>
      </c>
      <c r="E328" s="22">
        <f>C328/1000*100</f>
        <v/>
      </c>
    </row>
    <row r="329">
      <c r="A329" s="21" t="n">
        <v>41753</v>
      </c>
      <c r="B329" t="n">
        <v>0</v>
      </c>
      <c r="C329" t="n">
        <v>300.06</v>
      </c>
      <c r="D329" t="n">
        <v>0</v>
      </c>
      <c r="E329" s="22">
        <f>C329/1000*100</f>
        <v/>
      </c>
    </row>
    <row r="330">
      <c r="A330" s="21" t="n">
        <v>41754</v>
      </c>
      <c r="B330" t="n">
        <v>0</v>
      </c>
      <c r="C330" t="n">
        <v>296.46</v>
      </c>
      <c r="D330" t="n">
        <v>0</v>
      </c>
      <c r="E330" s="22">
        <f>C330/1000*100</f>
        <v/>
      </c>
    </row>
    <row r="331">
      <c r="A331" s="21" t="n">
        <v>41755</v>
      </c>
      <c r="B331" t="n">
        <v>0</v>
      </c>
      <c r="C331" t="n">
        <v>292.86</v>
      </c>
      <c r="D331" t="n">
        <v>0</v>
      </c>
      <c r="E331" s="22">
        <f>C331/1000*100</f>
        <v/>
      </c>
    </row>
    <row r="332">
      <c r="A332" s="21" t="n">
        <v>41756</v>
      </c>
      <c r="B332" t="n">
        <v>0</v>
      </c>
      <c r="C332" t="n">
        <v>289.26</v>
      </c>
      <c r="D332" t="n">
        <v>0</v>
      </c>
      <c r="E332" s="22">
        <f>C332/1000*100</f>
        <v/>
      </c>
    </row>
    <row r="333">
      <c r="A333" s="21" t="n">
        <v>41757</v>
      </c>
      <c r="B333" t="n">
        <v>0</v>
      </c>
      <c r="C333" t="n">
        <v>285.66</v>
      </c>
      <c r="D333" t="n">
        <v>0</v>
      </c>
      <c r="E333" s="22">
        <f>C333/1000*100</f>
        <v/>
      </c>
    </row>
    <row r="334">
      <c r="A334" s="21" t="n">
        <v>41758</v>
      </c>
      <c r="B334" t="n">
        <v>0</v>
      </c>
      <c r="C334" t="n">
        <v>282.06</v>
      </c>
      <c r="D334" t="n">
        <v>0</v>
      </c>
      <c r="E334" s="22">
        <f>C334/1000*100</f>
        <v/>
      </c>
    </row>
    <row r="335">
      <c r="A335" s="21" t="n">
        <v>41759</v>
      </c>
      <c r="B335" t="n">
        <v>0</v>
      </c>
      <c r="C335" t="n">
        <v>278.46</v>
      </c>
      <c r="D335" t="n">
        <v>0</v>
      </c>
      <c r="E335" s="22">
        <f>C335/1000*100</f>
        <v/>
      </c>
    </row>
    <row r="336">
      <c r="A336" s="21" t="n">
        <v>41760</v>
      </c>
      <c r="B336" t="n">
        <v>21.762</v>
      </c>
      <c r="C336" t="n">
        <v>296.622</v>
      </c>
      <c r="D336" t="n">
        <v>0</v>
      </c>
      <c r="E336" s="22">
        <f>C336/1000*100</f>
        <v/>
      </c>
    </row>
    <row r="337">
      <c r="A337" s="21" t="n">
        <v>41761</v>
      </c>
      <c r="B337" t="n">
        <v>0</v>
      </c>
      <c r="C337" t="n">
        <v>293.022</v>
      </c>
      <c r="D337" t="n">
        <v>0</v>
      </c>
      <c r="E337" s="22">
        <f>C337/1000*100</f>
        <v/>
      </c>
    </row>
    <row r="338">
      <c r="A338" s="21" t="n">
        <v>41762</v>
      </c>
      <c r="B338" t="n">
        <v>0</v>
      </c>
      <c r="C338" t="n">
        <v>289.422</v>
      </c>
      <c r="D338" t="n">
        <v>0</v>
      </c>
      <c r="E338" s="22">
        <f>C338/1000*100</f>
        <v/>
      </c>
    </row>
    <row r="339">
      <c r="A339" s="21" t="n">
        <v>41763</v>
      </c>
      <c r="B339" t="n">
        <v>0</v>
      </c>
      <c r="C339" t="n">
        <v>285.822</v>
      </c>
      <c r="D339" t="n">
        <v>0</v>
      </c>
      <c r="E339" s="22">
        <f>C339/1000*100</f>
        <v/>
      </c>
    </row>
    <row r="340">
      <c r="A340" s="21" t="n">
        <v>41764</v>
      </c>
      <c r="B340" t="n">
        <v>0</v>
      </c>
      <c r="C340" t="n">
        <v>282.222</v>
      </c>
      <c r="D340" t="n">
        <v>0</v>
      </c>
      <c r="E340" s="22">
        <f>C340/1000*100</f>
        <v/>
      </c>
    </row>
    <row r="341">
      <c r="A341" s="21" t="n">
        <v>41765</v>
      </c>
      <c r="B341" t="n">
        <v>6.789</v>
      </c>
      <c r="C341" t="n">
        <v>285.411</v>
      </c>
      <c r="D341" t="n">
        <v>0</v>
      </c>
      <c r="E341" s="22">
        <f>C341/1000*100</f>
        <v/>
      </c>
    </row>
    <row r="342">
      <c r="A342" s="21" t="n">
        <v>41766</v>
      </c>
      <c r="B342" t="n">
        <v>0</v>
      </c>
      <c r="C342" t="n">
        <v>281.811</v>
      </c>
      <c r="D342" t="n">
        <v>0</v>
      </c>
      <c r="E342" s="22">
        <f>C342/1000*100</f>
        <v/>
      </c>
    </row>
    <row r="343">
      <c r="A343" s="21" t="n">
        <v>41767</v>
      </c>
      <c r="B343" t="n">
        <v>51.336</v>
      </c>
      <c r="C343" t="n">
        <v>329.547</v>
      </c>
      <c r="D343" t="n">
        <v>0</v>
      </c>
      <c r="E343" s="22">
        <f>C343/1000*100</f>
        <v/>
      </c>
    </row>
    <row r="344">
      <c r="A344" s="21" t="n">
        <v>41768</v>
      </c>
      <c r="B344" t="n">
        <v>0</v>
      </c>
      <c r="C344" t="n">
        <v>325.947</v>
      </c>
      <c r="D344" t="n">
        <v>0</v>
      </c>
      <c r="E344" s="22">
        <f>C344/1000*100</f>
        <v/>
      </c>
    </row>
    <row r="345">
      <c r="A345" s="21" t="n">
        <v>41769</v>
      </c>
      <c r="B345" t="n">
        <v>0</v>
      </c>
      <c r="C345" t="n">
        <v>322.347</v>
      </c>
      <c r="D345" t="n">
        <v>0</v>
      </c>
      <c r="E345" s="22">
        <f>C345/1000*100</f>
        <v/>
      </c>
    </row>
    <row r="346">
      <c r="A346" s="21" t="n">
        <v>41770</v>
      </c>
      <c r="B346" t="n">
        <v>11.253</v>
      </c>
      <c r="C346" t="n">
        <v>330</v>
      </c>
      <c r="D346" t="n">
        <v>0</v>
      </c>
      <c r="E346" s="22">
        <f>C346/1000*100</f>
        <v/>
      </c>
    </row>
    <row r="347">
      <c r="A347" s="21" t="n">
        <v>41771</v>
      </c>
      <c r="B347" t="n">
        <v>5.952</v>
      </c>
      <c r="C347" t="n">
        <v>332.352</v>
      </c>
      <c r="D347" t="n">
        <v>0</v>
      </c>
      <c r="E347" s="22">
        <f>C347/1000*100</f>
        <v/>
      </c>
    </row>
    <row r="348">
      <c r="A348" s="21" t="n">
        <v>41772</v>
      </c>
      <c r="B348" t="n">
        <v>0</v>
      </c>
      <c r="C348" t="n">
        <v>328.752</v>
      </c>
      <c r="D348" t="n">
        <v>0</v>
      </c>
      <c r="E348" s="22">
        <f>C348/1000*100</f>
        <v/>
      </c>
    </row>
    <row r="349">
      <c r="A349" s="21" t="n">
        <v>41773</v>
      </c>
      <c r="B349" t="n">
        <v>0</v>
      </c>
      <c r="C349" t="n">
        <v>325.152</v>
      </c>
      <c r="D349" t="n">
        <v>0</v>
      </c>
      <c r="E349" s="22">
        <f>C349/1000*100</f>
        <v/>
      </c>
    </row>
    <row r="350">
      <c r="A350" s="21" t="n">
        <v>41774</v>
      </c>
      <c r="B350" t="n">
        <v>0</v>
      </c>
      <c r="C350" t="n">
        <v>321.552</v>
      </c>
      <c r="D350" t="n">
        <v>0</v>
      </c>
      <c r="E350" s="22">
        <f>C350/1000*100</f>
        <v/>
      </c>
    </row>
    <row r="351">
      <c r="A351" s="21" t="n">
        <v>41775</v>
      </c>
      <c r="B351" t="n">
        <v>0</v>
      </c>
      <c r="C351" t="n">
        <v>317.952</v>
      </c>
      <c r="D351" t="n">
        <v>0</v>
      </c>
      <c r="E351" s="22">
        <f>C351/1000*100</f>
        <v/>
      </c>
    </row>
    <row r="352">
      <c r="A352" s="21" t="n">
        <v>41776</v>
      </c>
      <c r="B352" t="n">
        <v>17.205</v>
      </c>
      <c r="C352" t="n">
        <v>331.557</v>
      </c>
      <c r="D352" t="n">
        <v>0</v>
      </c>
      <c r="E352" s="22">
        <f>C352/1000*100</f>
        <v/>
      </c>
    </row>
    <row r="353">
      <c r="A353" s="21" t="n">
        <v>41777</v>
      </c>
      <c r="B353" t="n">
        <v>0</v>
      </c>
      <c r="C353" t="n">
        <v>327.957</v>
      </c>
      <c r="D353" t="n">
        <v>0</v>
      </c>
      <c r="E353" s="22">
        <f>C353/1000*100</f>
        <v/>
      </c>
    </row>
    <row r="354">
      <c r="A354" s="21" t="n">
        <v>41778</v>
      </c>
      <c r="B354" t="n">
        <v>0</v>
      </c>
      <c r="C354" t="n">
        <v>324.357</v>
      </c>
      <c r="D354" t="n">
        <v>0</v>
      </c>
      <c r="E354" s="22">
        <f>C354/1000*100</f>
        <v/>
      </c>
    </row>
    <row r="355">
      <c r="A355" s="21" t="n">
        <v>41779</v>
      </c>
      <c r="B355" t="n">
        <v>0</v>
      </c>
      <c r="C355" t="n">
        <v>320.757</v>
      </c>
      <c r="D355" t="n">
        <v>0</v>
      </c>
      <c r="E355" s="22">
        <f>C355/1000*100</f>
        <v/>
      </c>
    </row>
    <row r="356">
      <c r="A356" s="21" t="n">
        <v>41780</v>
      </c>
      <c r="B356" t="n">
        <v>0</v>
      </c>
      <c r="C356" t="n">
        <v>317.157</v>
      </c>
      <c r="D356" t="n">
        <v>0</v>
      </c>
      <c r="E356" s="22">
        <f>C356/1000*100</f>
        <v/>
      </c>
    </row>
    <row r="357">
      <c r="A357" s="21" t="n">
        <v>41781</v>
      </c>
      <c r="B357" t="n">
        <v>0</v>
      </c>
      <c r="C357" t="n">
        <v>313.557</v>
      </c>
      <c r="D357" t="n">
        <v>0</v>
      </c>
      <c r="E357" s="22">
        <f>C357/1000*100</f>
        <v/>
      </c>
    </row>
    <row r="358">
      <c r="A358" s="21" t="n">
        <v>41782</v>
      </c>
      <c r="B358" t="n">
        <v>1.86</v>
      </c>
      <c r="C358" t="n">
        <v>311.817</v>
      </c>
      <c r="D358" t="n">
        <v>0</v>
      </c>
      <c r="E358" s="22">
        <f>C358/1000*100</f>
        <v/>
      </c>
    </row>
    <row r="359">
      <c r="A359" s="21" t="n">
        <v>41783</v>
      </c>
      <c r="B359" t="n">
        <v>0</v>
      </c>
      <c r="C359" t="n">
        <v>308.217</v>
      </c>
      <c r="D359" t="n">
        <v>0</v>
      </c>
      <c r="E359" s="22">
        <f>C359/1000*100</f>
        <v/>
      </c>
    </row>
    <row r="360">
      <c r="A360" s="21" t="n">
        <v>41784</v>
      </c>
      <c r="B360" t="n">
        <v>0</v>
      </c>
      <c r="C360" t="n">
        <v>304.617</v>
      </c>
      <c r="D360" t="n">
        <v>0</v>
      </c>
      <c r="E360" s="22">
        <f>C360/1000*100</f>
        <v/>
      </c>
    </row>
    <row r="361">
      <c r="A361" s="21" t="n">
        <v>41785</v>
      </c>
      <c r="B361" t="n">
        <v>0.372</v>
      </c>
      <c r="C361" t="n">
        <v>301.389</v>
      </c>
      <c r="D361" t="n">
        <v>0</v>
      </c>
      <c r="E361" s="22">
        <f>C361/1000*100</f>
        <v/>
      </c>
    </row>
    <row r="362">
      <c r="A362" s="21" t="n">
        <v>41786</v>
      </c>
      <c r="B362" t="n">
        <v>0</v>
      </c>
      <c r="C362" t="n">
        <v>297.789</v>
      </c>
      <c r="D362" t="n">
        <v>0</v>
      </c>
      <c r="E362" s="22">
        <f>C362/1000*100</f>
        <v/>
      </c>
    </row>
    <row r="363">
      <c r="A363" s="21" t="n">
        <v>41787</v>
      </c>
      <c r="B363" t="n">
        <v>0</v>
      </c>
      <c r="C363" t="n">
        <v>294.189</v>
      </c>
      <c r="D363" t="n">
        <v>0</v>
      </c>
      <c r="E363" s="22">
        <f>C363/1000*100</f>
        <v/>
      </c>
    </row>
    <row r="364">
      <c r="A364" s="21" t="n">
        <v>41788</v>
      </c>
      <c r="B364" t="n">
        <v>0</v>
      </c>
      <c r="C364" t="n">
        <v>290.589</v>
      </c>
      <c r="D364" t="n">
        <v>0</v>
      </c>
      <c r="E364" s="22">
        <f>C364/1000*100</f>
        <v/>
      </c>
    </row>
    <row r="365">
      <c r="A365" s="21" t="n">
        <v>41789</v>
      </c>
      <c r="B365" t="n">
        <v>4.557</v>
      </c>
      <c r="C365" t="n">
        <v>291.546</v>
      </c>
      <c r="D365" t="n">
        <v>0</v>
      </c>
      <c r="E365" s="22">
        <f>C365/1000*100</f>
        <v/>
      </c>
    </row>
    <row r="366">
      <c r="A366" s="21" t="n">
        <v>41790</v>
      </c>
      <c r="B366" t="n">
        <v>28.644</v>
      </c>
      <c r="C366" t="n">
        <v>316.59</v>
      </c>
      <c r="D366" t="n">
        <v>0</v>
      </c>
      <c r="E366" s="22">
        <f>C366/1000*100</f>
        <v/>
      </c>
    </row>
    <row r="367">
      <c r="A367" s="21" t="n">
        <v>41791</v>
      </c>
      <c r="B367" t="n">
        <v>0</v>
      </c>
      <c r="C367" t="n">
        <v>315.59</v>
      </c>
      <c r="D367" t="n">
        <v>0</v>
      </c>
      <c r="E367" s="22">
        <f>C367/1000*100</f>
        <v/>
      </c>
    </row>
    <row r="368">
      <c r="A368" s="21" t="n">
        <v>41792</v>
      </c>
      <c r="B368" t="n">
        <v>1.302</v>
      </c>
      <c r="C368" t="n">
        <v>315.892</v>
      </c>
      <c r="D368" t="n">
        <v>0</v>
      </c>
      <c r="E368" s="22">
        <f>C368/1000*100</f>
        <v/>
      </c>
    </row>
    <row r="369">
      <c r="A369" s="21" t="n">
        <v>41793</v>
      </c>
      <c r="B369" t="n">
        <v>0</v>
      </c>
      <c r="C369" t="n">
        <v>314.892</v>
      </c>
      <c r="D369" t="n">
        <v>0</v>
      </c>
      <c r="E369" s="22">
        <f>C369/1000*100</f>
        <v/>
      </c>
    </row>
    <row r="370">
      <c r="A370" s="21" t="n">
        <v>41794</v>
      </c>
      <c r="B370" t="n">
        <v>0</v>
      </c>
      <c r="C370" t="n">
        <v>313.892</v>
      </c>
      <c r="D370" t="n">
        <v>0</v>
      </c>
      <c r="E370" s="22">
        <f>C370/1000*100</f>
        <v/>
      </c>
    </row>
    <row r="371">
      <c r="A371" s="21" t="n">
        <v>41795</v>
      </c>
      <c r="B371" t="n">
        <v>0</v>
      </c>
      <c r="C371" t="n">
        <v>312.892</v>
      </c>
      <c r="D371" t="n">
        <v>0</v>
      </c>
      <c r="E371" s="22">
        <f>C371/1000*100</f>
        <v/>
      </c>
    </row>
    <row r="372">
      <c r="A372" s="21" t="n">
        <v>41796</v>
      </c>
      <c r="B372" t="n">
        <v>0</v>
      </c>
      <c r="C372" t="n">
        <v>311.892</v>
      </c>
      <c r="D372" t="n">
        <v>0</v>
      </c>
      <c r="E372" s="22">
        <f>C372/1000*100</f>
        <v/>
      </c>
    </row>
    <row r="373">
      <c r="A373" s="21" t="n">
        <v>41797</v>
      </c>
      <c r="B373" t="n">
        <v>0</v>
      </c>
      <c r="C373" t="n">
        <v>310.892</v>
      </c>
      <c r="D373" t="n">
        <v>0</v>
      </c>
      <c r="E373" s="22">
        <f>C373/1000*100</f>
        <v/>
      </c>
    </row>
    <row r="374">
      <c r="A374" s="21" t="n">
        <v>41798</v>
      </c>
      <c r="B374" t="n">
        <v>0</v>
      </c>
      <c r="C374" t="n">
        <v>309.892</v>
      </c>
      <c r="D374" t="n">
        <v>0</v>
      </c>
      <c r="E374" s="22">
        <f>C374/1000*100</f>
        <v/>
      </c>
    </row>
    <row r="375">
      <c r="A375" s="21" t="n">
        <v>41799</v>
      </c>
      <c r="B375" t="n">
        <v>0</v>
      </c>
      <c r="C375" t="n">
        <v>308.892</v>
      </c>
      <c r="D375" t="n">
        <v>0</v>
      </c>
      <c r="E375" s="22">
        <f>C375/1000*100</f>
        <v/>
      </c>
    </row>
    <row r="376">
      <c r="A376" s="21" t="n">
        <v>41800</v>
      </c>
      <c r="B376" t="n">
        <v>9.951000000000001</v>
      </c>
      <c r="C376" t="n">
        <v>317.843</v>
      </c>
      <c r="D376" t="n">
        <v>0</v>
      </c>
      <c r="E376" s="22">
        <f>C376/1000*100</f>
        <v/>
      </c>
    </row>
    <row r="377">
      <c r="A377" s="21" t="n">
        <v>41801</v>
      </c>
      <c r="B377" t="n">
        <v>0</v>
      </c>
      <c r="C377" t="n">
        <v>316.843</v>
      </c>
      <c r="D377" t="n">
        <v>0</v>
      </c>
      <c r="E377" s="22">
        <f>C377/1000*100</f>
        <v/>
      </c>
    </row>
    <row r="378">
      <c r="A378" s="21" t="n">
        <v>41802</v>
      </c>
      <c r="B378" t="n">
        <v>0</v>
      </c>
      <c r="C378" t="n">
        <v>315.843</v>
      </c>
      <c r="D378" t="n">
        <v>0</v>
      </c>
      <c r="E378" s="22">
        <f>C378/1000*100</f>
        <v/>
      </c>
    </row>
    <row r="379">
      <c r="A379" s="21" t="n">
        <v>41803</v>
      </c>
      <c r="B379" t="n">
        <v>2.79</v>
      </c>
      <c r="C379" t="n">
        <v>317.633</v>
      </c>
      <c r="D379" t="n">
        <v>0</v>
      </c>
      <c r="E379" s="22">
        <f>C379/1000*100</f>
        <v/>
      </c>
    </row>
    <row r="380">
      <c r="A380" s="21" t="n">
        <v>41804</v>
      </c>
      <c r="B380" t="n">
        <v>0.744</v>
      </c>
      <c r="C380" t="n">
        <v>317.377</v>
      </c>
      <c r="D380" t="n">
        <v>0</v>
      </c>
      <c r="E380" s="22">
        <f>C380/1000*100</f>
        <v/>
      </c>
    </row>
    <row r="381">
      <c r="A381" s="21" t="n">
        <v>41805</v>
      </c>
      <c r="B381" t="n">
        <v>1.674</v>
      </c>
      <c r="C381" t="n">
        <v>318.051</v>
      </c>
      <c r="D381" t="n">
        <v>0</v>
      </c>
      <c r="E381" s="22">
        <f>C381/1000*100</f>
        <v/>
      </c>
    </row>
    <row r="382">
      <c r="A382" s="21" t="n">
        <v>41806</v>
      </c>
      <c r="B382" t="n">
        <v>0</v>
      </c>
      <c r="C382" t="n">
        <v>317.051</v>
      </c>
      <c r="D382" t="n">
        <v>0</v>
      </c>
      <c r="E382" s="22">
        <f>C382/1000*100</f>
        <v/>
      </c>
    </row>
    <row r="383">
      <c r="A383" s="21" t="n">
        <v>41807</v>
      </c>
      <c r="B383" t="n">
        <v>0</v>
      </c>
      <c r="C383" t="n">
        <v>316.051</v>
      </c>
      <c r="D383" t="n">
        <v>0</v>
      </c>
      <c r="E383" s="22">
        <f>C383/1000*100</f>
        <v/>
      </c>
    </row>
    <row r="384">
      <c r="A384" s="21" t="n">
        <v>41808</v>
      </c>
      <c r="B384" t="n">
        <v>0</v>
      </c>
      <c r="C384" t="n">
        <v>315.051</v>
      </c>
      <c r="D384" t="n">
        <v>0</v>
      </c>
      <c r="E384" s="22">
        <f>C384/1000*100</f>
        <v/>
      </c>
    </row>
    <row r="385">
      <c r="A385" s="21" t="n">
        <v>41809</v>
      </c>
      <c r="B385" t="n">
        <v>0</v>
      </c>
      <c r="C385" t="n">
        <v>314.051</v>
      </c>
      <c r="D385" t="n">
        <v>0</v>
      </c>
      <c r="E385" s="22">
        <f>C385/1000*100</f>
        <v/>
      </c>
    </row>
    <row r="386">
      <c r="A386" s="21" t="n">
        <v>41810</v>
      </c>
      <c r="B386" t="n">
        <v>0</v>
      </c>
      <c r="C386" t="n">
        <v>313.051</v>
      </c>
      <c r="D386" t="n">
        <v>0</v>
      </c>
      <c r="E386" s="22">
        <f>C386/1000*100</f>
        <v/>
      </c>
    </row>
    <row r="387">
      <c r="A387" s="21" t="n">
        <v>41811</v>
      </c>
      <c r="B387" t="n">
        <v>0</v>
      </c>
      <c r="C387" t="n">
        <v>312.051</v>
      </c>
      <c r="D387" t="n">
        <v>0</v>
      </c>
      <c r="E387" s="22">
        <f>C387/1000*100</f>
        <v/>
      </c>
    </row>
    <row r="388">
      <c r="A388" s="21" t="n">
        <v>41812</v>
      </c>
      <c r="B388" t="n">
        <v>0</v>
      </c>
      <c r="C388" t="n">
        <v>311.051</v>
      </c>
      <c r="D388" t="n">
        <v>0</v>
      </c>
      <c r="E388" s="22">
        <f>C388/1000*100</f>
        <v/>
      </c>
    </row>
    <row r="389">
      <c r="A389" s="21" t="n">
        <v>41813</v>
      </c>
      <c r="B389" t="n">
        <v>0.5580000000000001</v>
      </c>
      <c r="C389" t="n">
        <v>310.609</v>
      </c>
      <c r="D389" t="n">
        <v>0</v>
      </c>
      <c r="E389" s="22">
        <f>C389/1000*100</f>
        <v/>
      </c>
    </row>
    <row r="390">
      <c r="A390" s="21" t="n">
        <v>41814</v>
      </c>
      <c r="B390" t="n">
        <v>0</v>
      </c>
      <c r="C390" t="n">
        <v>309.609</v>
      </c>
      <c r="D390" t="n">
        <v>0</v>
      </c>
      <c r="E390" s="22">
        <f>C390/1000*100</f>
        <v/>
      </c>
    </row>
    <row r="391">
      <c r="A391" s="21" t="n">
        <v>41815</v>
      </c>
      <c r="B391" t="n">
        <v>0</v>
      </c>
      <c r="C391" t="n">
        <v>308.609</v>
      </c>
      <c r="D391" t="n">
        <v>0</v>
      </c>
      <c r="E391" s="22">
        <f>C391/1000*100</f>
        <v/>
      </c>
    </row>
    <row r="392">
      <c r="A392" s="21" t="n">
        <v>41816</v>
      </c>
      <c r="B392" t="n">
        <v>0</v>
      </c>
      <c r="C392" t="n">
        <v>307.609</v>
      </c>
      <c r="D392" t="n">
        <v>0</v>
      </c>
      <c r="E392" s="22">
        <f>C392/1000*100</f>
        <v/>
      </c>
    </row>
    <row r="393">
      <c r="A393" s="21" t="n">
        <v>41817</v>
      </c>
      <c r="B393" t="n">
        <v>0</v>
      </c>
      <c r="C393" t="n">
        <v>306.609</v>
      </c>
      <c r="D393" t="n">
        <v>0</v>
      </c>
      <c r="E393" s="22">
        <f>C393/1000*100</f>
        <v/>
      </c>
    </row>
    <row r="394">
      <c r="A394" s="21" t="n">
        <v>41818</v>
      </c>
      <c r="B394" t="n">
        <v>0</v>
      </c>
      <c r="C394" t="n">
        <v>305.609</v>
      </c>
      <c r="D394" t="n">
        <v>0</v>
      </c>
      <c r="E394" s="22">
        <f>C394/1000*100</f>
        <v/>
      </c>
    </row>
    <row r="395">
      <c r="A395" s="21" t="n">
        <v>41819</v>
      </c>
      <c r="B395" t="n">
        <v>0</v>
      </c>
      <c r="C395" t="n">
        <v>304.609</v>
      </c>
      <c r="D395" t="n">
        <v>0</v>
      </c>
      <c r="E395" s="22">
        <f>C395/1000*100</f>
        <v/>
      </c>
    </row>
    <row r="396">
      <c r="A396" s="21" t="n">
        <v>41820</v>
      </c>
      <c r="B396" t="n">
        <v>0</v>
      </c>
      <c r="C396" t="n">
        <v>303.609</v>
      </c>
      <c r="D396" t="n">
        <v>0</v>
      </c>
      <c r="E396" s="22">
        <f>C396/1000*100</f>
        <v/>
      </c>
    </row>
    <row r="397">
      <c r="A397" s="21" t="n">
        <v>41821</v>
      </c>
      <c r="B397" t="n">
        <v>2.79</v>
      </c>
      <c r="C397" t="n">
        <v>305.399</v>
      </c>
      <c r="D397" t="n">
        <v>0</v>
      </c>
      <c r="E397" s="22">
        <f>C397/1000*100</f>
        <v/>
      </c>
    </row>
    <row r="398">
      <c r="A398" s="21" t="n">
        <v>41822</v>
      </c>
      <c r="B398" t="n">
        <v>0</v>
      </c>
      <c r="C398" t="n">
        <v>304.399</v>
      </c>
      <c r="D398" t="n">
        <v>0</v>
      </c>
      <c r="E398" s="22">
        <f>C398/1000*100</f>
        <v/>
      </c>
    </row>
    <row r="399">
      <c r="A399" s="21" t="n">
        <v>41823</v>
      </c>
      <c r="B399" t="n">
        <v>5.301</v>
      </c>
      <c r="C399" t="n">
        <v>308.7</v>
      </c>
      <c r="D399" t="n">
        <v>0</v>
      </c>
      <c r="E399" s="22">
        <f>C399/1000*100</f>
        <v/>
      </c>
    </row>
    <row r="400">
      <c r="A400" s="21" t="n">
        <v>41824</v>
      </c>
      <c r="B400" t="n">
        <v>0</v>
      </c>
      <c r="C400" t="n">
        <v>307.7</v>
      </c>
      <c r="D400" t="n">
        <v>0</v>
      </c>
      <c r="E400" s="22">
        <f>C400/1000*100</f>
        <v/>
      </c>
    </row>
    <row r="401">
      <c r="A401" s="21" t="n">
        <v>41825</v>
      </c>
      <c r="B401" t="n">
        <v>0</v>
      </c>
      <c r="C401" t="n">
        <v>306.7</v>
      </c>
      <c r="D401" t="n">
        <v>0</v>
      </c>
      <c r="E401" s="22">
        <f>C401/1000*100</f>
        <v/>
      </c>
    </row>
    <row r="402">
      <c r="A402" s="21" t="n">
        <v>41826</v>
      </c>
      <c r="B402" t="n">
        <v>0</v>
      </c>
      <c r="C402" t="n">
        <v>305.7</v>
      </c>
      <c r="D402" t="n">
        <v>0</v>
      </c>
      <c r="E402" s="22">
        <f>C402/1000*100</f>
        <v/>
      </c>
    </row>
    <row r="403">
      <c r="A403" s="21" t="n">
        <v>41827</v>
      </c>
      <c r="B403" t="n">
        <v>3.441</v>
      </c>
      <c r="C403" t="n">
        <v>308.141</v>
      </c>
      <c r="D403" t="n">
        <v>0</v>
      </c>
      <c r="E403" s="22">
        <f>C403/1000*100</f>
        <v/>
      </c>
    </row>
    <row r="404">
      <c r="A404" s="21" t="n">
        <v>41828</v>
      </c>
      <c r="B404" t="n">
        <v>0</v>
      </c>
      <c r="C404" t="n">
        <v>307.141</v>
      </c>
      <c r="D404" t="n">
        <v>0</v>
      </c>
      <c r="E404" s="22">
        <f>C404/1000*100</f>
        <v/>
      </c>
    </row>
    <row r="405">
      <c r="A405" s="21" t="n">
        <v>41829</v>
      </c>
      <c r="B405" t="n">
        <v>6.045</v>
      </c>
      <c r="C405" t="n">
        <v>312.186</v>
      </c>
      <c r="D405" t="n">
        <v>0</v>
      </c>
      <c r="E405" s="22">
        <f>C405/1000*100</f>
        <v/>
      </c>
    </row>
    <row r="406">
      <c r="A406" s="21" t="n">
        <v>41830</v>
      </c>
      <c r="B406" t="n">
        <v>0</v>
      </c>
      <c r="C406" t="n">
        <v>311.186</v>
      </c>
      <c r="D406" t="n">
        <v>0</v>
      </c>
      <c r="E406" s="22">
        <f>C406/1000*100</f>
        <v/>
      </c>
    </row>
    <row r="407">
      <c r="A407" s="21" t="n">
        <v>41831</v>
      </c>
      <c r="B407" t="n">
        <v>0</v>
      </c>
      <c r="C407" t="n">
        <v>310.186</v>
      </c>
      <c r="D407" t="n">
        <v>0</v>
      </c>
      <c r="E407" s="22">
        <f>C407/1000*100</f>
        <v/>
      </c>
    </row>
    <row r="408">
      <c r="A408" s="21" t="n">
        <v>41832</v>
      </c>
      <c r="B408" t="n">
        <v>28.644</v>
      </c>
      <c r="C408" t="n">
        <v>337.83</v>
      </c>
      <c r="D408" t="n">
        <v>0</v>
      </c>
      <c r="E408" s="22">
        <f>C408/1000*100</f>
        <v/>
      </c>
    </row>
    <row r="409">
      <c r="A409" s="21" t="n">
        <v>41833</v>
      </c>
      <c r="B409" t="n">
        <v>0</v>
      </c>
      <c r="C409" t="n">
        <v>336.83</v>
      </c>
      <c r="D409" t="n">
        <v>0</v>
      </c>
      <c r="E409" s="22">
        <f>C409/1000*100</f>
        <v/>
      </c>
    </row>
    <row r="410">
      <c r="A410" s="21" t="n">
        <v>41834</v>
      </c>
      <c r="B410" t="n">
        <v>1.302</v>
      </c>
      <c r="C410" t="n">
        <v>337.132</v>
      </c>
      <c r="D410" t="n">
        <v>0</v>
      </c>
      <c r="E410" s="22">
        <f>C410/1000*100</f>
        <v/>
      </c>
    </row>
    <row r="411">
      <c r="A411" s="21" t="n">
        <v>41835</v>
      </c>
      <c r="B411" t="n">
        <v>0</v>
      </c>
      <c r="C411" t="n">
        <v>336.132</v>
      </c>
      <c r="D411" t="n">
        <v>0</v>
      </c>
      <c r="E411" s="22">
        <f>C411/1000*100</f>
        <v/>
      </c>
    </row>
    <row r="412">
      <c r="A412" s="21" t="n">
        <v>41836</v>
      </c>
      <c r="B412" t="n">
        <v>0</v>
      </c>
      <c r="C412" t="n">
        <v>335.132</v>
      </c>
      <c r="D412" t="n">
        <v>0</v>
      </c>
      <c r="E412" s="22">
        <f>C412/1000*100</f>
        <v/>
      </c>
    </row>
    <row r="413">
      <c r="A413" s="21" t="n">
        <v>41837</v>
      </c>
      <c r="B413" t="n">
        <v>0</v>
      </c>
      <c r="C413" t="n">
        <v>334.132</v>
      </c>
      <c r="D413" t="n">
        <v>0</v>
      </c>
      <c r="E413" s="22">
        <f>C413/1000*100</f>
        <v/>
      </c>
    </row>
    <row r="414">
      <c r="A414" s="21" t="n">
        <v>41838</v>
      </c>
      <c r="B414" t="n">
        <v>6.324</v>
      </c>
      <c r="C414" t="n">
        <v>339.456</v>
      </c>
      <c r="D414" t="n">
        <v>0</v>
      </c>
      <c r="E414" s="22">
        <f>C414/1000*100</f>
        <v/>
      </c>
    </row>
    <row r="415">
      <c r="A415" s="21" t="n">
        <v>41839</v>
      </c>
      <c r="B415" t="n">
        <v>2.139</v>
      </c>
      <c r="C415" t="n">
        <v>340.595</v>
      </c>
      <c r="D415" t="n">
        <v>0</v>
      </c>
      <c r="E415" s="22">
        <f>C415/1000*100</f>
        <v/>
      </c>
    </row>
    <row r="416">
      <c r="A416" s="21" t="n">
        <v>41840</v>
      </c>
      <c r="B416" t="n">
        <v>0</v>
      </c>
      <c r="C416" t="n">
        <v>339.595</v>
      </c>
      <c r="D416" t="n">
        <v>0</v>
      </c>
      <c r="E416" s="22">
        <f>C416/1000*100</f>
        <v/>
      </c>
    </row>
    <row r="417">
      <c r="A417" s="21" t="n">
        <v>41841</v>
      </c>
      <c r="B417" t="n">
        <v>0</v>
      </c>
      <c r="C417" t="n">
        <v>338.595</v>
      </c>
      <c r="D417" t="n">
        <v>0</v>
      </c>
      <c r="E417" s="22">
        <f>C417/1000*100</f>
        <v/>
      </c>
    </row>
    <row r="418">
      <c r="A418" s="21" t="n">
        <v>41842</v>
      </c>
      <c r="B418" t="n">
        <v>0</v>
      </c>
      <c r="C418" t="n">
        <v>337.595</v>
      </c>
      <c r="D418" t="n">
        <v>0</v>
      </c>
      <c r="E418" s="22">
        <f>C418/1000*100</f>
        <v/>
      </c>
    </row>
    <row r="419">
      <c r="A419" s="21" t="n">
        <v>41843</v>
      </c>
      <c r="B419" t="n">
        <v>0</v>
      </c>
      <c r="C419" t="n">
        <v>336.595</v>
      </c>
      <c r="D419" t="n">
        <v>0</v>
      </c>
      <c r="E419" s="22">
        <f>C419/1000*100</f>
        <v/>
      </c>
    </row>
    <row r="420">
      <c r="A420" s="21" t="n">
        <v>41844</v>
      </c>
      <c r="B420" t="n">
        <v>0</v>
      </c>
      <c r="C420" t="n">
        <v>335.595</v>
      </c>
      <c r="D420" t="n">
        <v>0</v>
      </c>
      <c r="E420" s="22">
        <f>C420/1000*100</f>
        <v/>
      </c>
    </row>
    <row r="421">
      <c r="A421" s="21" t="n">
        <v>41845</v>
      </c>
      <c r="B421" t="n">
        <v>20.367</v>
      </c>
      <c r="C421" t="n">
        <v>354.962</v>
      </c>
      <c r="D421" t="n">
        <v>0</v>
      </c>
      <c r="E421" s="22">
        <f>C421/1000*100</f>
        <v/>
      </c>
    </row>
    <row r="422">
      <c r="A422" s="21" t="n">
        <v>41846</v>
      </c>
      <c r="B422" t="n">
        <v>0</v>
      </c>
      <c r="C422" t="n">
        <v>353.962</v>
      </c>
      <c r="D422" t="n">
        <v>0</v>
      </c>
      <c r="E422" s="22">
        <f>C422/1000*100</f>
        <v/>
      </c>
    </row>
    <row r="423">
      <c r="A423" s="21" t="n">
        <v>41847</v>
      </c>
      <c r="B423" t="n">
        <v>0</v>
      </c>
      <c r="C423" t="n">
        <v>352.962</v>
      </c>
      <c r="D423" t="n">
        <v>0</v>
      </c>
      <c r="E423" s="22">
        <f>C423/1000*100</f>
        <v/>
      </c>
    </row>
    <row r="424">
      <c r="A424" s="21" t="n">
        <v>41848</v>
      </c>
      <c r="B424" t="n">
        <v>0</v>
      </c>
      <c r="C424" t="n">
        <v>351.962</v>
      </c>
      <c r="D424" t="n">
        <v>0</v>
      </c>
      <c r="E424" s="22">
        <f>C424/1000*100</f>
        <v/>
      </c>
    </row>
    <row r="425">
      <c r="A425" s="21" t="n">
        <v>41849</v>
      </c>
      <c r="B425" t="n">
        <v>0</v>
      </c>
      <c r="C425" t="n">
        <v>350.962</v>
      </c>
      <c r="D425" t="n">
        <v>0</v>
      </c>
      <c r="E425" s="22">
        <f>C425/1000*100</f>
        <v/>
      </c>
    </row>
    <row r="426">
      <c r="A426" s="21" t="n">
        <v>41850</v>
      </c>
      <c r="B426" t="n">
        <v>0</v>
      </c>
      <c r="C426" t="n">
        <v>349.962</v>
      </c>
      <c r="D426" t="n">
        <v>0</v>
      </c>
      <c r="E426" s="22">
        <f>C426/1000*100</f>
        <v/>
      </c>
    </row>
    <row r="427">
      <c r="A427" s="21" t="n">
        <v>41851</v>
      </c>
      <c r="B427" t="n">
        <v>0</v>
      </c>
      <c r="C427" t="n">
        <v>348.962</v>
      </c>
      <c r="D427" t="n">
        <v>0</v>
      </c>
      <c r="E427" s="22">
        <f>C427/1000*100</f>
        <v/>
      </c>
    </row>
    <row r="428">
      <c r="A428" s="21" t="n">
        <v>41852</v>
      </c>
      <c r="B428" t="n">
        <v>5.301</v>
      </c>
      <c r="C428" t="n">
        <v>353.263</v>
      </c>
      <c r="D428" t="n">
        <v>0</v>
      </c>
      <c r="E428" s="22">
        <f>C428/1000*100</f>
        <v/>
      </c>
    </row>
    <row r="429">
      <c r="A429" s="21" t="n">
        <v>41853</v>
      </c>
      <c r="B429" t="n">
        <v>0</v>
      </c>
      <c r="C429" t="n">
        <v>352.263</v>
      </c>
      <c r="D429" t="n">
        <v>0</v>
      </c>
      <c r="E429" s="22">
        <f>C429/1000*100</f>
        <v/>
      </c>
    </row>
    <row r="430">
      <c r="A430" s="21" t="n">
        <v>41854</v>
      </c>
      <c r="B430" t="n">
        <v>6.603</v>
      </c>
      <c r="C430" t="n">
        <v>357.866</v>
      </c>
      <c r="D430" t="n">
        <v>0</v>
      </c>
      <c r="E430" s="22">
        <f>C430/1000*100</f>
        <v/>
      </c>
    </row>
    <row r="431">
      <c r="A431" s="21" t="n">
        <v>41855</v>
      </c>
      <c r="B431" t="n">
        <v>0.465</v>
      </c>
      <c r="C431" t="n">
        <v>357.331</v>
      </c>
      <c r="D431" t="n">
        <v>0</v>
      </c>
      <c r="E431" s="22">
        <f>C431/1000*100</f>
        <v/>
      </c>
    </row>
    <row r="432">
      <c r="A432" s="21" t="n">
        <v>41856</v>
      </c>
      <c r="B432" t="n">
        <v>0</v>
      </c>
      <c r="C432" t="n">
        <v>356.331</v>
      </c>
      <c r="D432" t="n">
        <v>0</v>
      </c>
      <c r="E432" s="22">
        <f>C432/1000*100</f>
        <v/>
      </c>
    </row>
    <row r="433">
      <c r="A433" s="21" t="n">
        <v>41857</v>
      </c>
      <c r="B433" t="n">
        <v>2.604</v>
      </c>
      <c r="C433" t="n">
        <v>357.935</v>
      </c>
      <c r="D433" t="n">
        <v>0</v>
      </c>
      <c r="E433" s="22">
        <f>C433/1000*100</f>
        <v/>
      </c>
    </row>
    <row r="434">
      <c r="A434" s="21" t="n">
        <v>41858</v>
      </c>
      <c r="B434" t="n">
        <v>7.347</v>
      </c>
      <c r="C434" t="n">
        <v>364.282</v>
      </c>
      <c r="D434" t="n">
        <v>0</v>
      </c>
      <c r="E434" s="22">
        <f>C434/1000*100</f>
        <v/>
      </c>
    </row>
    <row r="435">
      <c r="A435" s="21" t="n">
        <v>41859</v>
      </c>
      <c r="B435" t="n">
        <v>0</v>
      </c>
      <c r="C435" t="n">
        <v>363.282</v>
      </c>
      <c r="D435" t="n">
        <v>0</v>
      </c>
      <c r="E435" s="22">
        <f>C435/1000*100</f>
        <v/>
      </c>
    </row>
    <row r="436">
      <c r="A436" s="21" t="n">
        <v>41860</v>
      </c>
      <c r="B436" t="n">
        <v>0</v>
      </c>
      <c r="C436" t="n">
        <v>362.282</v>
      </c>
      <c r="D436" t="n">
        <v>0</v>
      </c>
      <c r="E436" s="22">
        <f>C436/1000*100</f>
        <v/>
      </c>
    </row>
    <row r="437">
      <c r="A437" s="21" t="n">
        <v>41861</v>
      </c>
      <c r="B437" t="n">
        <v>1.581</v>
      </c>
      <c r="C437" t="n">
        <v>362.863</v>
      </c>
      <c r="D437" t="n">
        <v>0</v>
      </c>
      <c r="E437" s="22">
        <f>C437/1000*100</f>
        <v/>
      </c>
    </row>
    <row r="438">
      <c r="A438" s="21" t="n">
        <v>41862</v>
      </c>
      <c r="B438" t="n">
        <v>0</v>
      </c>
      <c r="C438" t="n">
        <v>361.863</v>
      </c>
      <c r="D438" t="n">
        <v>0</v>
      </c>
      <c r="E438" s="22">
        <f>C438/1000*100</f>
        <v/>
      </c>
    </row>
    <row r="439">
      <c r="A439" s="21" t="n">
        <v>41863</v>
      </c>
      <c r="B439" t="n">
        <v>5.208</v>
      </c>
      <c r="C439" t="n">
        <v>366.071</v>
      </c>
      <c r="D439" t="n">
        <v>0</v>
      </c>
      <c r="E439" s="22">
        <f>C439/1000*100</f>
        <v/>
      </c>
    </row>
    <row r="440">
      <c r="A440" s="21" t="n">
        <v>41864</v>
      </c>
      <c r="B440" t="n">
        <v>4.65</v>
      </c>
      <c r="C440" t="n">
        <v>369.721</v>
      </c>
      <c r="D440" t="n">
        <v>0</v>
      </c>
      <c r="E440" s="22">
        <f>C440/1000*100</f>
        <v/>
      </c>
    </row>
    <row r="441">
      <c r="A441" s="21" t="n">
        <v>41865</v>
      </c>
      <c r="B441" t="n">
        <v>19.251</v>
      </c>
      <c r="C441" t="n">
        <v>387.972</v>
      </c>
      <c r="D441" t="n">
        <v>0</v>
      </c>
      <c r="E441" s="22">
        <f>C441/1000*100</f>
        <v/>
      </c>
    </row>
    <row r="442">
      <c r="A442" s="21" t="n">
        <v>41866</v>
      </c>
      <c r="B442" t="n">
        <v>12.927</v>
      </c>
      <c r="C442" t="n">
        <v>399.899</v>
      </c>
      <c r="D442" t="n">
        <v>0</v>
      </c>
      <c r="E442" s="22">
        <f>C442/1000*100</f>
        <v/>
      </c>
    </row>
    <row r="443">
      <c r="A443" s="21" t="n">
        <v>41867</v>
      </c>
      <c r="B443" t="n">
        <v>1.767</v>
      </c>
      <c r="C443" t="n">
        <v>400.666</v>
      </c>
      <c r="D443" t="n">
        <v>0</v>
      </c>
      <c r="E443" s="22">
        <f>C443/1000*100</f>
        <v/>
      </c>
    </row>
    <row r="444">
      <c r="A444" s="21" t="n">
        <v>41868</v>
      </c>
      <c r="B444" t="n">
        <v>7.626</v>
      </c>
      <c r="C444" t="n">
        <v>407.292</v>
      </c>
      <c r="D444" t="n">
        <v>0</v>
      </c>
      <c r="E444" s="22">
        <f>C444/1000*100</f>
        <v/>
      </c>
    </row>
    <row r="445">
      <c r="A445" s="21" t="n">
        <v>41869</v>
      </c>
      <c r="B445" t="n">
        <v>0</v>
      </c>
      <c r="C445" t="n">
        <v>406.292</v>
      </c>
      <c r="D445" t="n">
        <v>0</v>
      </c>
      <c r="E445" s="22">
        <f>C445/1000*100</f>
        <v/>
      </c>
    </row>
    <row r="446">
      <c r="A446" s="21" t="n">
        <v>41870</v>
      </c>
      <c r="B446" t="n">
        <v>0</v>
      </c>
      <c r="C446" t="n">
        <v>405.292</v>
      </c>
      <c r="D446" t="n">
        <v>0</v>
      </c>
      <c r="E446" s="22">
        <f>C446/1000*100</f>
        <v/>
      </c>
    </row>
    <row r="447">
      <c r="A447" s="21" t="n">
        <v>41871</v>
      </c>
      <c r="B447" t="n">
        <v>27.156</v>
      </c>
      <c r="C447" t="n">
        <v>431.448</v>
      </c>
      <c r="D447" t="n">
        <v>0</v>
      </c>
      <c r="E447" s="22">
        <f>C447/1000*100</f>
        <v/>
      </c>
    </row>
    <row r="448">
      <c r="A448" s="21" t="n">
        <v>41872</v>
      </c>
      <c r="B448" t="n">
        <v>4.092</v>
      </c>
      <c r="C448" t="n">
        <v>434.54</v>
      </c>
      <c r="D448" t="n">
        <v>0</v>
      </c>
      <c r="E448" s="22">
        <f>C448/1000*100</f>
        <v/>
      </c>
    </row>
    <row r="449">
      <c r="A449" s="21" t="n">
        <v>41873</v>
      </c>
      <c r="B449" t="n">
        <v>0</v>
      </c>
      <c r="C449" t="n">
        <v>433.54</v>
      </c>
      <c r="D449" t="n">
        <v>0</v>
      </c>
      <c r="E449" s="22">
        <f>C449/1000*100</f>
        <v/>
      </c>
    </row>
    <row r="450">
      <c r="A450" s="21" t="n">
        <v>41874</v>
      </c>
      <c r="B450" t="n">
        <v>0</v>
      </c>
      <c r="C450" t="n">
        <v>432.54</v>
      </c>
      <c r="D450" t="n">
        <v>0</v>
      </c>
      <c r="E450" s="22">
        <f>C450/1000*100</f>
        <v/>
      </c>
    </row>
    <row r="451">
      <c r="A451" s="21" t="n">
        <v>41875</v>
      </c>
      <c r="B451" t="n">
        <v>0</v>
      </c>
      <c r="C451" t="n">
        <v>431.54</v>
      </c>
      <c r="D451" t="n">
        <v>0</v>
      </c>
      <c r="E451" s="22">
        <f>C451/1000*100</f>
        <v/>
      </c>
    </row>
    <row r="452">
      <c r="A452" s="21" t="n">
        <v>41876</v>
      </c>
      <c r="B452" t="n">
        <v>0</v>
      </c>
      <c r="C452" t="n">
        <v>430.54</v>
      </c>
      <c r="D452" t="n">
        <v>0</v>
      </c>
      <c r="E452" s="22">
        <f>C452/1000*100</f>
        <v/>
      </c>
    </row>
    <row r="453">
      <c r="A453" s="21" t="n">
        <v>41877</v>
      </c>
      <c r="B453" t="n">
        <v>0</v>
      </c>
      <c r="C453" t="n">
        <v>429.54</v>
      </c>
      <c r="D453" t="n">
        <v>0</v>
      </c>
      <c r="E453" s="22">
        <f>C453/1000*100</f>
        <v/>
      </c>
    </row>
    <row r="454">
      <c r="A454" s="21" t="n">
        <v>41878</v>
      </c>
      <c r="B454" t="n">
        <v>1.86</v>
      </c>
      <c r="C454" t="n">
        <v>430.4</v>
      </c>
      <c r="D454" t="n">
        <v>0</v>
      </c>
      <c r="E454" s="22">
        <f>C454/1000*100</f>
        <v/>
      </c>
    </row>
    <row r="455">
      <c r="A455" s="21" t="n">
        <v>41879</v>
      </c>
      <c r="B455" t="n">
        <v>0</v>
      </c>
      <c r="C455" t="n">
        <v>429.4</v>
      </c>
      <c r="D455" t="n">
        <v>0</v>
      </c>
      <c r="E455" s="22">
        <f>C455/1000*100</f>
        <v/>
      </c>
    </row>
    <row r="456">
      <c r="A456" s="21" t="n">
        <v>41880</v>
      </c>
      <c r="B456" t="n">
        <v>5.022</v>
      </c>
      <c r="C456" t="n">
        <v>433.422</v>
      </c>
      <c r="D456" t="n">
        <v>0</v>
      </c>
      <c r="E456" s="22">
        <f>C456/1000*100</f>
        <v/>
      </c>
    </row>
    <row r="457">
      <c r="A457" s="21" t="n">
        <v>41881</v>
      </c>
      <c r="B457" t="n">
        <v>0</v>
      </c>
      <c r="C457" t="n">
        <v>432.422</v>
      </c>
      <c r="D457" t="n">
        <v>0</v>
      </c>
      <c r="E457" s="22">
        <f>C457/1000*100</f>
        <v/>
      </c>
    </row>
    <row r="458">
      <c r="A458" s="21" t="n">
        <v>41882</v>
      </c>
      <c r="B458" t="n">
        <v>0</v>
      </c>
      <c r="C458" t="n">
        <v>431.422</v>
      </c>
      <c r="D458" t="n">
        <v>0</v>
      </c>
      <c r="E458" s="22">
        <f>C458/1000*100</f>
        <v/>
      </c>
    </row>
    <row r="459">
      <c r="A459" s="21" t="n">
        <v>41883</v>
      </c>
      <c r="B459" t="n">
        <v>24.924</v>
      </c>
      <c r="C459" t="n">
        <v>455.346</v>
      </c>
      <c r="D459" t="n">
        <v>0</v>
      </c>
      <c r="E459" s="22">
        <f>C459/1000*100</f>
        <v/>
      </c>
    </row>
    <row r="460">
      <c r="A460" s="21" t="n">
        <v>41884</v>
      </c>
      <c r="B460" t="n">
        <v>0</v>
      </c>
      <c r="C460" t="n">
        <v>454.346</v>
      </c>
      <c r="D460" t="n">
        <v>0</v>
      </c>
      <c r="E460" s="22">
        <f>C460/1000*100</f>
        <v/>
      </c>
    </row>
    <row r="461">
      <c r="A461" s="21" t="n">
        <v>41885</v>
      </c>
      <c r="B461" t="n">
        <v>2.325</v>
      </c>
      <c r="C461" t="n">
        <v>455.671</v>
      </c>
      <c r="D461" t="n">
        <v>0</v>
      </c>
      <c r="E461" s="22">
        <f>C461/1000*100</f>
        <v/>
      </c>
    </row>
    <row r="462">
      <c r="A462" s="21" t="n">
        <v>41886</v>
      </c>
      <c r="B462" t="n">
        <v>0</v>
      </c>
      <c r="C462" t="n">
        <v>454.671</v>
      </c>
      <c r="D462" t="n">
        <v>0</v>
      </c>
      <c r="E462" s="22">
        <f>C462/1000*100</f>
        <v/>
      </c>
    </row>
    <row r="463">
      <c r="A463" s="21" t="n">
        <v>41887</v>
      </c>
      <c r="B463" t="n">
        <v>9.021000000000001</v>
      </c>
      <c r="C463" t="n">
        <v>462.692</v>
      </c>
      <c r="D463" t="n">
        <v>0</v>
      </c>
      <c r="E463" s="22">
        <f>C463/1000*100</f>
        <v/>
      </c>
    </row>
    <row r="464">
      <c r="A464" s="21" t="n">
        <v>41888</v>
      </c>
      <c r="B464" t="n">
        <v>0</v>
      </c>
      <c r="C464" t="n">
        <v>461.692</v>
      </c>
      <c r="D464" t="n">
        <v>0</v>
      </c>
      <c r="E464" s="22">
        <f>C464/1000*100</f>
        <v/>
      </c>
    </row>
    <row r="465">
      <c r="A465" s="21" t="n">
        <v>41889</v>
      </c>
      <c r="B465" t="n">
        <v>3.813</v>
      </c>
      <c r="C465" t="n">
        <v>464.505</v>
      </c>
      <c r="D465" t="n">
        <v>0</v>
      </c>
      <c r="E465" s="22">
        <f>C465/1000*100</f>
        <v/>
      </c>
    </row>
    <row r="466">
      <c r="A466" s="21" t="n">
        <v>41890</v>
      </c>
      <c r="B466" t="n">
        <v>13.392</v>
      </c>
      <c r="C466" t="n">
        <v>476.897</v>
      </c>
      <c r="D466" t="n">
        <v>0</v>
      </c>
      <c r="E466" s="22">
        <f>C466/1000*100</f>
        <v/>
      </c>
    </row>
    <row r="467">
      <c r="A467" s="21" t="n">
        <v>41891</v>
      </c>
      <c r="B467" t="n">
        <v>8.369999999999999</v>
      </c>
      <c r="C467" t="n">
        <v>484.267</v>
      </c>
      <c r="D467" t="n">
        <v>0</v>
      </c>
      <c r="E467" s="22">
        <f>C467/1000*100</f>
        <v/>
      </c>
    </row>
    <row r="468">
      <c r="A468" s="21" t="n">
        <v>41892</v>
      </c>
      <c r="B468" t="n">
        <v>0</v>
      </c>
      <c r="C468" t="n">
        <v>483.267</v>
      </c>
      <c r="D468" t="n">
        <v>0</v>
      </c>
      <c r="E468" s="22">
        <f>C468/1000*100</f>
        <v/>
      </c>
    </row>
    <row r="469">
      <c r="A469" s="21" t="n">
        <v>41893</v>
      </c>
      <c r="B469" t="n">
        <v>0</v>
      </c>
      <c r="C469" t="n">
        <v>482.267</v>
      </c>
      <c r="D469" t="n">
        <v>0</v>
      </c>
      <c r="E469" s="22">
        <f>C469/1000*100</f>
        <v/>
      </c>
    </row>
    <row r="470">
      <c r="A470" s="21" t="n">
        <v>41894</v>
      </c>
      <c r="B470" t="n">
        <v>6.045</v>
      </c>
      <c r="C470" t="n">
        <v>487.312</v>
      </c>
      <c r="D470" t="n">
        <v>0</v>
      </c>
      <c r="E470" s="22">
        <f>C470/1000*100</f>
        <v/>
      </c>
    </row>
    <row r="471">
      <c r="A471" s="21" t="n">
        <v>41895</v>
      </c>
      <c r="B471" t="n">
        <v>0</v>
      </c>
      <c r="C471" t="n">
        <v>486.312</v>
      </c>
      <c r="D471" t="n">
        <v>0</v>
      </c>
      <c r="E471" s="22">
        <f>C471/1000*100</f>
        <v/>
      </c>
    </row>
    <row r="472">
      <c r="A472" s="21" t="n">
        <v>41896</v>
      </c>
      <c r="B472" t="n">
        <v>0</v>
      </c>
      <c r="C472" t="n">
        <v>485.312</v>
      </c>
      <c r="D472" t="n">
        <v>0</v>
      </c>
      <c r="E472" s="22">
        <f>C472/1000*100</f>
        <v/>
      </c>
    </row>
    <row r="473">
      <c r="A473" s="21" t="n">
        <v>41897</v>
      </c>
      <c r="B473" t="n">
        <v>0</v>
      </c>
      <c r="C473" t="n">
        <v>484.312</v>
      </c>
      <c r="D473" t="n">
        <v>0</v>
      </c>
      <c r="E473" s="22">
        <f>C473/1000*100</f>
        <v/>
      </c>
    </row>
    <row r="474">
      <c r="A474" s="21" t="n">
        <v>41898</v>
      </c>
      <c r="B474" t="n">
        <v>40.92</v>
      </c>
      <c r="C474" t="n">
        <v>524.232</v>
      </c>
      <c r="D474" t="n">
        <v>0</v>
      </c>
      <c r="E474" s="22">
        <f>C474/1000*100</f>
        <v/>
      </c>
    </row>
    <row r="475">
      <c r="A475" s="21" t="n">
        <v>41899</v>
      </c>
      <c r="B475" t="n">
        <v>0.651</v>
      </c>
      <c r="C475" t="n">
        <v>523.883</v>
      </c>
      <c r="D475" t="n">
        <v>0</v>
      </c>
      <c r="E475" s="22">
        <f>C475/1000*100</f>
        <v/>
      </c>
    </row>
    <row r="476">
      <c r="A476" s="21" t="n">
        <v>41900</v>
      </c>
      <c r="B476" t="n">
        <v>2.604</v>
      </c>
      <c r="C476" t="n">
        <v>525.487</v>
      </c>
      <c r="D476" t="n">
        <v>0</v>
      </c>
      <c r="E476" s="22">
        <f>C476/1000*100</f>
        <v/>
      </c>
    </row>
    <row r="477">
      <c r="A477" s="21" t="n">
        <v>41901</v>
      </c>
      <c r="B477" t="n">
        <v>0</v>
      </c>
      <c r="C477" t="n">
        <v>524.487</v>
      </c>
      <c r="D477" t="n">
        <v>0</v>
      </c>
      <c r="E477" s="22">
        <f>C477/1000*100</f>
        <v/>
      </c>
    </row>
    <row r="478">
      <c r="A478" s="21" t="n">
        <v>41902</v>
      </c>
      <c r="B478" t="n">
        <v>0</v>
      </c>
      <c r="C478" t="n">
        <v>523.487</v>
      </c>
      <c r="D478" t="n">
        <v>0</v>
      </c>
      <c r="E478" s="22">
        <f>C478/1000*100</f>
        <v/>
      </c>
    </row>
    <row r="479">
      <c r="A479" s="21" t="n">
        <v>41903</v>
      </c>
      <c r="B479" t="n">
        <v>11.067</v>
      </c>
      <c r="C479" t="n">
        <v>533.554</v>
      </c>
      <c r="D479" t="n">
        <v>0</v>
      </c>
      <c r="E479" s="22">
        <f>C479/1000*100</f>
        <v/>
      </c>
    </row>
    <row r="480">
      <c r="A480" s="21" t="n">
        <v>41904</v>
      </c>
      <c r="B480" t="n">
        <v>1.86</v>
      </c>
      <c r="C480" t="n">
        <v>534.414</v>
      </c>
      <c r="D480" t="n">
        <v>0</v>
      </c>
      <c r="E480" s="22">
        <f>C480/1000*100</f>
        <v/>
      </c>
    </row>
    <row r="481">
      <c r="A481" s="21" t="n">
        <v>41905</v>
      </c>
      <c r="B481" t="n">
        <v>0</v>
      </c>
      <c r="C481" t="n">
        <v>533.414</v>
      </c>
      <c r="D481" t="n">
        <v>0</v>
      </c>
      <c r="E481" s="22">
        <f>C481/1000*100</f>
        <v/>
      </c>
    </row>
    <row r="482">
      <c r="A482" s="21" t="n">
        <v>41906</v>
      </c>
      <c r="B482" t="n">
        <v>1.86</v>
      </c>
      <c r="C482" t="n">
        <v>534.274</v>
      </c>
      <c r="D482" t="n">
        <v>0</v>
      </c>
      <c r="E482" s="22">
        <f>C482/1000*100</f>
        <v/>
      </c>
    </row>
    <row r="483">
      <c r="A483" s="21" t="n">
        <v>41907</v>
      </c>
      <c r="B483" t="n">
        <v>0</v>
      </c>
      <c r="C483" t="n">
        <v>533.274</v>
      </c>
      <c r="D483" t="n">
        <v>0</v>
      </c>
      <c r="E483" s="22">
        <f>C483/1000*100</f>
        <v/>
      </c>
    </row>
    <row r="484">
      <c r="A484" s="21" t="n">
        <v>41908</v>
      </c>
      <c r="B484" t="n">
        <v>0</v>
      </c>
      <c r="C484" t="n">
        <v>532.274</v>
      </c>
      <c r="D484" t="n">
        <v>0</v>
      </c>
      <c r="E484" s="22">
        <f>C484/1000*100</f>
        <v/>
      </c>
    </row>
    <row r="485">
      <c r="A485" s="21" t="n">
        <v>41909</v>
      </c>
      <c r="B485" t="n">
        <v>0</v>
      </c>
      <c r="C485" t="n">
        <v>531.274</v>
      </c>
      <c r="D485" t="n">
        <v>0</v>
      </c>
      <c r="E485" s="22">
        <f>C485/1000*100</f>
        <v/>
      </c>
    </row>
    <row r="486">
      <c r="A486" s="21" t="n">
        <v>41910</v>
      </c>
      <c r="B486" t="n">
        <v>13.392</v>
      </c>
      <c r="C486" t="n">
        <v>543.6660000000001</v>
      </c>
      <c r="D486" t="n">
        <v>0</v>
      </c>
      <c r="E486" s="22">
        <f>C486/1000*100</f>
        <v/>
      </c>
    </row>
    <row r="487">
      <c r="A487" s="21" t="n">
        <v>41911</v>
      </c>
      <c r="B487" t="n">
        <v>0</v>
      </c>
      <c r="C487" t="n">
        <v>542.6660000000001</v>
      </c>
      <c r="D487" t="n">
        <v>0</v>
      </c>
      <c r="E487" s="22">
        <f>C487/1000*100</f>
        <v/>
      </c>
    </row>
    <row r="488">
      <c r="A488" s="21" t="n">
        <v>41912</v>
      </c>
      <c r="B488" t="n">
        <v>0.744</v>
      </c>
      <c r="C488" t="n">
        <v>542.41</v>
      </c>
      <c r="D488" t="n">
        <v>0</v>
      </c>
      <c r="E488" s="22">
        <f>C488/1000*100</f>
        <v/>
      </c>
    </row>
    <row r="489">
      <c r="A489" s="21" t="n">
        <v>41913</v>
      </c>
      <c r="B489" t="n">
        <v>0</v>
      </c>
      <c r="C489" t="n">
        <v>541.41</v>
      </c>
      <c r="D489" t="n">
        <v>0</v>
      </c>
      <c r="E489" s="22">
        <f>C489/1000*100</f>
        <v/>
      </c>
    </row>
    <row r="490">
      <c r="A490" s="21" t="n">
        <v>41914</v>
      </c>
      <c r="B490" t="n">
        <v>5.952</v>
      </c>
      <c r="C490" t="n">
        <v>546.362</v>
      </c>
      <c r="D490" t="n">
        <v>0</v>
      </c>
      <c r="E490" s="22">
        <f>C490/1000*100</f>
        <v/>
      </c>
    </row>
    <row r="491">
      <c r="A491" s="21" t="n">
        <v>41915</v>
      </c>
      <c r="B491" t="n">
        <v>0</v>
      </c>
      <c r="C491" t="n">
        <v>545.362</v>
      </c>
      <c r="D491" t="n">
        <v>0</v>
      </c>
      <c r="E491" s="22">
        <f>C491/1000*100</f>
        <v/>
      </c>
    </row>
    <row r="492">
      <c r="A492" s="21" t="n">
        <v>41916</v>
      </c>
      <c r="B492" t="n">
        <v>1.674</v>
      </c>
      <c r="C492" t="n">
        <v>546.0359999999999</v>
      </c>
      <c r="D492" t="n">
        <v>0</v>
      </c>
      <c r="E492" s="22">
        <f>C492/1000*100</f>
        <v/>
      </c>
    </row>
    <row r="493">
      <c r="A493" s="21" t="n">
        <v>41917</v>
      </c>
      <c r="B493" t="n">
        <v>0</v>
      </c>
      <c r="C493" t="n">
        <v>545.0359999999999</v>
      </c>
      <c r="D493" t="n">
        <v>0</v>
      </c>
      <c r="E493" s="22">
        <f>C493/1000*100</f>
        <v/>
      </c>
    </row>
    <row r="494">
      <c r="A494" s="21" t="n">
        <v>41918</v>
      </c>
      <c r="B494" t="n">
        <v>0</v>
      </c>
      <c r="C494" t="n">
        <v>544.0359999999999</v>
      </c>
      <c r="D494" t="n">
        <v>0</v>
      </c>
      <c r="E494" s="22">
        <f>C494/1000*100</f>
        <v/>
      </c>
    </row>
    <row r="495">
      <c r="A495" s="21" t="n">
        <v>41919</v>
      </c>
      <c r="B495" t="n">
        <v>25.389</v>
      </c>
      <c r="C495" t="n">
        <v>568.425</v>
      </c>
      <c r="D495" t="n">
        <v>0</v>
      </c>
      <c r="E495" s="22">
        <f>C495/1000*100</f>
        <v/>
      </c>
    </row>
    <row r="496">
      <c r="A496" s="21" t="n">
        <v>41920</v>
      </c>
      <c r="B496" t="n">
        <v>57.846</v>
      </c>
      <c r="C496" t="n">
        <v>625.271</v>
      </c>
      <c r="D496" t="n">
        <v>0</v>
      </c>
      <c r="E496" s="22">
        <f>C496/1000*100</f>
        <v/>
      </c>
    </row>
    <row r="497">
      <c r="A497" s="21" t="n">
        <v>41921</v>
      </c>
      <c r="B497" t="n">
        <v>5.208</v>
      </c>
      <c r="C497" t="n">
        <v>629.479</v>
      </c>
      <c r="D497" t="n">
        <v>0</v>
      </c>
      <c r="E497" s="22">
        <f>C497/1000*100</f>
        <v/>
      </c>
    </row>
    <row r="498">
      <c r="A498" s="21" t="n">
        <v>41922</v>
      </c>
      <c r="B498" t="n">
        <v>0</v>
      </c>
      <c r="C498" t="n">
        <v>628.479</v>
      </c>
      <c r="D498" t="n">
        <v>0</v>
      </c>
      <c r="E498" s="22">
        <f>C498/1000*100</f>
        <v/>
      </c>
    </row>
    <row r="499">
      <c r="A499" s="21" t="n">
        <v>41923</v>
      </c>
      <c r="B499" t="n">
        <v>33.945</v>
      </c>
      <c r="C499" t="n">
        <v>661.424</v>
      </c>
      <c r="D499" t="n">
        <v>0</v>
      </c>
      <c r="E499" s="22">
        <f>C499/1000*100</f>
        <v/>
      </c>
    </row>
    <row r="500">
      <c r="A500" s="21" t="n">
        <v>41924</v>
      </c>
      <c r="B500" t="n">
        <v>0</v>
      </c>
      <c r="C500" t="n">
        <v>660.424</v>
      </c>
      <c r="D500" t="n">
        <v>0</v>
      </c>
      <c r="E500" s="22">
        <f>C500/1000*100</f>
        <v/>
      </c>
    </row>
    <row r="501">
      <c r="A501" s="21" t="n">
        <v>41925</v>
      </c>
      <c r="B501" t="n">
        <v>0</v>
      </c>
      <c r="C501" t="n">
        <v>659.424</v>
      </c>
      <c r="D501" t="n">
        <v>0</v>
      </c>
      <c r="E501" s="22">
        <f>C501/1000*100</f>
        <v/>
      </c>
    </row>
    <row r="502">
      <c r="A502" s="21" t="n">
        <v>41926</v>
      </c>
      <c r="B502" t="n">
        <v>0</v>
      </c>
      <c r="C502" t="n">
        <v>658.424</v>
      </c>
      <c r="D502" t="n">
        <v>0</v>
      </c>
      <c r="E502" s="22">
        <f>C502/1000*100</f>
        <v/>
      </c>
    </row>
    <row r="503">
      <c r="A503" s="21" t="n">
        <v>41927</v>
      </c>
      <c r="B503" t="n">
        <v>0</v>
      </c>
      <c r="C503" t="n">
        <v>657.424</v>
      </c>
      <c r="D503" t="n">
        <v>0</v>
      </c>
      <c r="E503" s="22">
        <f>C503/1000*100</f>
        <v/>
      </c>
    </row>
    <row r="504">
      <c r="A504" s="21" t="n">
        <v>41928</v>
      </c>
      <c r="B504" t="n">
        <v>0</v>
      </c>
      <c r="C504" t="n">
        <v>656.424</v>
      </c>
      <c r="D504" t="n">
        <v>0</v>
      </c>
      <c r="E504" s="22">
        <f>C504/1000*100</f>
        <v/>
      </c>
    </row>
    <row r="505">
      <c r="A505" s="21" t="n">
        <v>41929</v>
      </c>
      <c r="B505" t="n">
        <v>0</v>
      </c>
      <c r="C505" t="n">
        <v>655.424</v>
      </c>
      <c r="D505" t="n">
        <v>0</v>
      </c>
      <c r="E505" s="22">
        <f>C505/1000*100</f>
        <v/>
      </c>
    </row>
    <row r="506">
      <c r="A506" s="21" t="n">
        <v>41930</v>
      </c>
      <c r="B506" t="n">
        <v>0</v>
      </c>
      <c r="C506" t="n">
        <v>654.424</v>
      </c>
      <c r="D506" t="n">
        <v>0</v>
      </c>
      <c r="E506" s="22">
        <f>C506/1000*100</f>
        <v/>
      </c>
    </row>
    <row r="507">
      <c r="A507" s="21" t="n">
        <v>41931</v>
      </c>
      <c r="B507" t="n">
        <v>0.93</v>
      </c>
      <c r="C507" t="n">
        <v>654.354</v>
      </c>
      <c r="D507" t="n">
        <v>0</v>
      </c>
      <c r="E507" s="22">
        <f>C507/1000*100</f>
        <v/>
      </c>
    </row>
    <row r="508">
      <c r="A508" s="21" t="n">
        <v>41932</v>
      </c>
      <c r="B508" t="n">
        <v>14.973</v>
      </c>
      <c r="C508" t="n">
        <v>668.327</v>
      </c>
      <c r="D508" t="n">
        <v>0</v>
      </c>
      <c r="E508" s="22">
        <f>C508/1000*100</f>
        <v/>
      </c>
    </row>
    <row r="509">
      <c r="A509" s="21" t="n">
        <v>41933</v>
      </c>
      <c r="B509" t="n">
        <v>0</v>
      </c>
      <c r="C509" t="n">
        <v>667.327</v>
      </c>
      <c r="D509" t="n">
        <v>0</v>
      </c>
      <c r="E509" s="22">
        <f>C509/1000*100</f>
        <v/>
      </c>
    </row>
    <row r="510">
      <c r="A510" s="21" t="n">
        <v>41934</v>
      </c>
      <c r="B510" t="n">
        <v>0</v>
      </c>
      <c r="C510" t="n">
        <v>666.327</v>
      </c>
      <c r="D510" t="n">
        <v>0</v>
      </c>
      <c r="E510" s="22">
        <f>C510/1000*100</f>
        <v/>
      </c>
    </row>
    <row r="511">
      <c r="A511" s="21" t="n">
        <v>41935</v>
      </c>
      <c r="B511" t="n">
        <v>5.115</v>
      </c>
      <c r="C511" t="n">
        <v>670.442</v>
      </c>
      <c r="D511" t="n">
        <v>0</v>
      </c>
      <c r="E511" s="22">
        <f>C511/1000*100</f>
        <v/>
      </c>
    </row>
    <row r="512">
      <c r="A512" s="21" t="n">
        <v>41936</v>
      </c>
      <c r="B512" t="n">
        <v>33.573</v>
      </c>
      <c r="C512" t="n">
        <v>703.015</v>
      </c>
      <c r="D512" t="n">
        <v>0</v>
      </c>
      <c r="E512" s="22">
        <f>C512/1000*100</f>
        <v/>
      </c>
    </row>
    <row r="513">
      <c r="A513" s="21" t="n">
        <v>41937</v>
      </c>
      <c r="B513" t="n">
        <v>0</v>
      </c>
      <c r="C513" t="n">
        <v>702.015</v>
      </c>
      <c r="D513" t="n">
        <v>0</v>
      </c>
      <c r="E513" s="22">
        <f>C513/1000*100</f>
        <v/>
      </c>
    </row>
    <row r="514">
      <c r="A514" s="21" t="n">
        <v>41938</v>
      </c>
      <c r="B514" t="n">
        <v>0.837</v>
      </c>
      <c r="C514" t="n">
        <v>701.852</v>
      </c>
      <c r="D514" t="n">
        <v>0</v>
      </c>
      <c r="E514" s="22">
        <f>C514/1000*100</f>
        <v/>
      </c>
    </row>
    <row r="515">
      <c r="A515" s="21" t="n">
        <v>41939</v>
      </c>
      <c r="B515" t="n">
        <v>0</v>
      </c>
      <c r="C515" t="n">
        <v>700.852</v>
      </c>
      <c r="D515" t="n">
        <v>0</v>
      </c>
      <c r="E515" s="22">
        <f>C515/1000*100</f>
        <v/>
      </c>
    </row>
    <row r="516">
      <c r="A516" s="21" t="n">
        <v>41940</v>
      </c>
      <c r="B516" t="n">
        <v>29.295</v>
      </c>
      <c r="C516" t="n">
        <v>729.147</v>
      </c>
      <c r="D516" t="n">
        <v>0</v>
      </c>
      <c r="E516" s="22">
        <f>C516/1000*100</f>
        <v/>
      </c>
    </row>
    <row r="517">
      <c r="A517" s="21" t="n">
        <v>41941</v>
      </c>
      <c r="B517" t="n">
        <v>0</v>
      </c>
      <c r="C517" t="n">
        <v>728.147</v>
      </c>
      <c r="D517" t="n">
        <v>0</v>
      </c>
      <c r="E517" s="22">
        <f>C517/1000*100</f>
        <v/>
      </c>
    </row>
    <row r="518">
      <c r="A518" s="21" t="n">
        <v>41942</v>
      </c>
      <c r="B518" t="n">
        <v>0</v>
      </c>
      <c r="C518" t="n">
        <v>727.147</v>
      </c>
      <c r="D518" t="n">
        <v>0</v>
      </c>
      <c r="E518" s="22">
        <f>C518/1000*100</f>
        <v/>
      </c>
    </row>
    <row r="519">
      <c r="A519" s="21" t="n">
        <v>41943</v>
      </c>
      <c r="B519" t="n">
        <v>0</v>
      </c>
      <c r="C519" t="n">
        <v>726.147</v>
      </c>
      <c r="D519" t="n">
        <v>0</v>
      </c>
      <c r="E519" s="22">
        <f>C519/1000*100</f>
        <v/>
      </c>
    </row>
    <row r="520">
      <c r="A520" s="21" t="n">
        <v>41944</v>
      </c>
      <c r="B520" t="n">
        <v>0</v>
      </c>
      <c r="C520" t="n">
        <v>722.547</v>
      </c>
      <c r="D520" t="n">
        <v>0</v>
      </c>
      <c r="E520" s="22">
        <f>C520/1000*100</f>
        <v/>
      </c>
    </row>
    <row r="521">
      <c r="A521" s="21" t="n">
        <v>41945</v>
      </c>
      <c r="B521" t="n">
        <v>0</v>
      </c>
      <c r="C521" t="n">
        <v>718.947</v>
      </c>
      <c r="D521" t="n">
        <v>0</v>
      </c>
      <c r="E521" s="22">
        <f>C521/1000*100</f>
        <v/>
      </c>
    </row>
    <row r="522">
      <c r="A522" s="21" t="n">
        <v>41946</v>
      </c>
      <c r="B522" t="n">
        <v>0</v>
      </c>
      <c r="C522" t="n">
        <v>715.347</v>
      </c>
      <c r="D522" t="n">
        <v>0</v>
      </c>
      <c r="E522" s="22">
        <f>C522/1000*100</f>
        <v/>
      </c>
    </row>
    <row r="523">
      <c r="A523" s="21" t="n">
        <v>41947</v>
      </c>
      <c r="B523" t="n">
        <v>0</v>
      </c>
      <c r="C523" t="n">
        <v>711.747</v>
      </c>
      <c r="D523" t="n">
        <v>0</v>
      </c>
      <c r="E523" s="22">
        <f>C523/1000*100</f>
        <v/>
      </c>
    </row>
    <row r="524">
      <c r="A524" s="21" t="n">
        <v>41948</v>
      </c>
      <c r="B524" t="n">
        <v>11.997</v>
      </c>
      <c r="C524" t="n">
        <v>720.144</v>
      </c>
      <c r="D524" t="n">
        <v>0</v>
      </c>
      <c r="E524" s="22">
        <f>C524/1000*100</f>
        <v/>
      </c>
    </row>
    <row r="525">
      <c r="A525" s="21" t="n">
        <v>41949</v>
      </c>
      <c r="B525" t="n">
        <v>0</v>
      </c>
      <c r="C525" t="n">
        <v>716.544</v>
      </c>
      <c r="D525" t="n">
        <v>0</v>
      </c>
      <c r="E525" s="22">
        <f>C525/1000*100</f>
        <v/>
      </c>
    </row>
    <row r="526">
      <c r="A526" s="21" t="n">
        <v>41950</v>
      </c>
      <c r="B526" t="n">
        <v>0.744</v>
      </c>
      <c r="C526" t="n">
        <v>713.688</v>
      </c>
      <c r="D526" t="n">
        <v>0</v>
      </c>
      <c r="E526" s="22">
        <f>C526/1000*100</f>
        <v/>
      </c>
    </row>
    <row r="527">
      <c r="A527" s="21" t="n">
        <v>41951</v>
      </c>
      <c r="B527" t="n">
        <v>0</v>
      </c>
      <c r="C527" t="n">
        <v>710.088</v>
      </c>
      <c r="D527" t="n">
        <v>0</v>
      </c>
      <c r="E527" s="22">
        <f>C527/1000*100</f>
        <v/>
      </c>
    </row>
    <row r="528">
      <c r="A528" s="21" t="n">
        <v>41952</v>
      </c>
      <c r="B528" t="n">
        <v>14.973</v>
      </c>
      <c r="C528" t="n">
        <v>721.461</v>
      </c>
      <c r="D528" t="n">
        <v>0</v>
      </c>
      <c r="E528" s="22">
        <f>C528/1000*100</f>
        <v/>
      </c>
    </row>
    <row r="529">
      <c r="A529" s="21" t="n">
        <v>41953</v>
      </c>
      <c r="B529" t="n">
        <v>0</v>
      </c>
      <c r="C529" t="n">
        <v>717.861</v>
      </c>
      <c r="D529" t="n">
        <v>0</v>
      </c>
      <c r="E529" s="22">
        <f>C529/1000*100</f>
        <v/>
      </c>
    </row>
    <row r="530">
      <c r="A530" s="21" t="n">
        <v>41954</v>
      </c>
      <c r="B530" t="n">
        <v>22.134</v>
      </c>
      <c r="C530" t="n">
        <v>736.395</v>
      </c>
      <c r="D530" t="n">
        <v>0</v>
      </c>
      <c r="E530" s="22">
        <f>C530/1000*100</f>
        <v/>
      </c>
    </row>
    <row r="531">
      <c r="A531" s="21" t="n">
        <v>41955</v>
      </c>
      <c r="B531" t="n">
        <v>27.9</v>
      </c>
      <c r="C531" t="n">
        <v>760.6950000000001</v>
      </c>
      <c r="D531" t="n">
        <v>0</v>
      </c>
      <c r="E531" s="22">
        <f>C531/1000*100</f>
        <v/>
      </c>
    </row>
    <row r="532">
      <c r="A532" s="21" t="n">
        <v>41956</v>
      </c>
      <c r="B532" t="n">
        <v>0</v>
      </c>
      <c r="C532" t="n">
        <v>757.095</v>
      </c>
      <c r="D532" t="n">
        <v>0</v>
      </c>
      <c r="E532" s="22">
        <f>C532/1000*100</f>
        <v/>
      </c>
    </row>
    <row r="533">
      <c r="A533" s="21" t="n">
        <v>41957</v>
      </c>
      <c r="B533" t="n">
        <v>15.624</v>
      </c>
      <c r="C533" t="n">
        <v>769.119</v>
      </c>
      <c r="D533" t="n">
        <v>0</v>
      </c>
      <c r="E533" s="22">
        <f>C533/1000*100</f>
        <v/>
      </c>
    </row>
    <row r="534">
      <c r="A534" s="21" t="n">
        <v>41958</v>
      </c>
      <c r="B534" t="n">
        <v>0</v>
      </c>
      <c r="C534" t="n">
        <v>765.519</v>
      </c>
      <c r="D534" t="n">
        <v>0</v>
      </c>
      <c r="E534" s="22">
        <f>C534/1000*100</f>
        <v/>
      </c>
    </row>
    <row r="535">
      <c r="A535" s="21" t="n">
        <v>41959</v>
      </c>
      <c r="B535" t="n">
        <v>0</v>
      </c>
      <c r="C535" t="n">
        <v>761.919</v>
      </c>
      <c r="D535" t="n">
        <v>0</v>
      </c>
      <c r="E535" s="22">
        <f>C535/1000*100</f>
        <v/>
      </c>
    </row>
    <row r="536">
      <c r="A536" s="21" t="n">
        <v>41960</v>
      </c>
      <c r="B536" t="n">
        <v>0</v>
      </c>
      <c r="C536" t="n">
        <v>758.319</v>
      </c>
      <c r="D536" t="n">
        <v>0</v>
      </c>
      <c r="E536" s="22">
        <f>C536/1000*100</f>
        <v/>
      </c>
    </row>
    <row r="537">
      <c r="A537" s="21" t="n">
        <v>41961</v>
      </c>
      <c r="B537" t="n">
        <v>0</v>
      </c>
      <c r="C537" t="n">
        <v>754.7190000000001</v>
      </c>
      <c r="D537" t="n">
        <v>0</v>
      </c>
      <c r="E537" s="22">
        <f>C537/1000*100</f>
        <v/>
      </c>
    </row>
    <row r="538">
      <c r="A538" s="21" t="n">
        <v>41962</v>
      </c>
      <c r="B538" t="n">
        <v>0</v>
      </c>
      <c r="C538" t="n">
        <v>751.119</v>
      </c>
      <c r="D538" t="n">
        <v>0</v>
      </c>
      <c r="E538" s="22">
        <f>C538/1000*100</f>
        <v/>
      </c>
    </row>
    <row r="539">
      <c r="A539" s="21" t="n">
        <v>41963</v>
      </c>
      <c r="B539" t="n">
        <v>0</v>
      </c>
      <c r="C539" t="n">
        <v>747.519</v>
      </c>
      <c r="D539" t="n">
        <v>0</v>
      </c>
      <c r="E539" s="22">
        <f>C539/1000*100</f>
        <v/>
      </c>
    </row>
    <row r="540">
      <c r="A540" s="21" t="n">
        <v>41964</v>
      </c>
      <c r="B540" t="n">
        <v>0</v>
      </c>
      <c r="C540" t="n">
        <v>743.919</v>
      </c>
      <c r="D540" t="n">
        <v>0</v>
      </c>
      <c r="E540" s="22">
        <f>C540/1000*100</f>
        <v/>
      </c>
    </row>
    <row r="541">
      <c r="A541" s="21" t="n">
        <v>41965</v>
      </c>
      <c r="B541" t="n">
        <v>9.021000000000001</v>
      </c>
      <c r="C541" t="n">
        <v>749.34</v>
      </c>
      <c r="D541" t="n">
        <v>0</v>
      </c>
      <c r="E541" s="22">
        <f>C541/1000*100</f>
        <v/>
      </c>
    </row>
    <row r="542">
      <c r="A542" s="21" t="n">
        <v>41966</v>
      </c>
      <c r="B542" t="n">
        <v>0</v>
      </c>
      <c r="C542" t="n">
        <v>745.74</v>
      </c>
      <c r="D542" t="n">
        <v>0</v>
      </c>
      <c r="E542" s="22">
        <f>C542/1000*100</f>
        <v/>
      </c>
    </row>
    <row r="543">
      <c r="A543" s="21" t="n">
        <v>41967</v>
      </c>
      <c r="B543" t="n">
        <v>0</v>
      </c>
      <c r="C543" t="n">
        <v>742.14</v>
      </c>
      <c r="D543" t="n">
        <v>0</v>
      </c>
      <c r="E543" s="22">
        <f>C543/1000*100</f>
        <v/>
      </c>
    </row>
    <row r="544">
      <c r="A544" s="21" t="n">
        <v>41968</v>
      </c>
      <c r="B544" t="n">
        <v>8.276999999999999</v>
      </c>
      <c r="C544" t="n">
        <v>746.817</v>
      </c>
      <c r="D544" t="n">
        <v>0</v>
      </c>
      <c r="E544" s="22">
        <f>C544/1000*100</f>
        <v/>
      </c>
    </row>
    <row r="545">
      <c r="A545" s="21" t="n">
        <v>41969</v>
      </c>
      <c r="B545" t="n">
        <v>0</v>
      </c>
      <c r="C545" t="n">
        <v>743.217</v>
      </c>
      <c r="D545" t="n">
        <v>0</v>
      </c>
      <c r="E545" s="22">
        <f>C545/1000*100</f>
        <v/>
      </c>
    </row>
    <row r="546">
      <c r="A546" s="21" t="n">
        <v>41970</v>
      </c>
      <c r="B546" t="n">
        <v>0</v>
      </c>
      <c r="C546" t="n">
        <v>739.617</v>
      </c>
      <c r="D546" t="n">
        <v>0</v>
      </c>
      <c r="E546" s="22">
        <f>C546/1000*100</f>
        <v/>
      </c>
    </row>
    <row r="547">
      <c r="A547" s="21" t="n">
        <v>41971</v>
      </c>
      <c r="B547" t="n">
        <v>0</v>
      </c>
      <c r="C547" t="n">
        <v>736.0170000000001</v>
      </c>
      <c r="D547" t="n">
        <v>0</v>
      </c>
      <c r="E547" s="22">
        <f>C547/1000*100</f>
        <v/>
      </c>
    </row>
    <row r="548">
      <c r="A548" s="21" t="n">
        <v>41972</v>
      </c>
      <c r="B548" t="n">
        <v>0</v>
      </c>
      <c r="C548" t="n">
        <v>732.417</v>
      </c>
      <c r="D548" t="n">
        <v>0</v>
      </c>
      <c r="E548" s="22">
        <f>C548/1000*100</f>
        <v/>
      </c>
    </row>
    <row r="549">
      <c r="A549" s="21" t="n">
        <v>41973</v>
      </c>
      <c r="B549" t="n">
        <v>15.624</v>
      </c>
      <c r="C549" t="n">
        <v>744.441</v>
      </c>
      <c r="D549" t="n">
        <v>0</v>
      </c>
      <c r="E549" s="22">
        <f>C549/1000*100</f>
        <v/>
      </c>
    </row>
    <row r="550">
      <c r="A550" s="21" t="n">
        <v>41974</v>
      </c>
      <c r="B550" t="n">
        <v>0</v>
      </c>
      <c r="C550" t="n">
        <v>740.841</v>
      </c>
      <c r="D550" t="n">
        <v>0</v>
      </c>
      <c r="E550" s="22">
        <f>C550/1000*100</f>
        <v/>
      </c>
    </row>
    <row r="551">
      <c r="A551" s="21" t="n">
        <v>41975</v>
      </c>
      <c r="B551" t="n">
        <v>0</v>
      </c>
      <c r="C551" t="n">
        <v>737.241</v>
      </c>
      <c r="D551" t="n">
        <v>0</v>
      </c>
      <c r="E551" s="22">
        <f>C551/1000*100</f>
        <v/>
      </c>
    </row>
    <row r="552">
      <c r="A552" s="21" t="n">
        <v>41976</v>
      </c>
      <c r="B552" t="n">
        <v>0</v>
      </c>
      <c r="C552" t="n">
        <v>733.641</v>
      </c>
      <c r="D552" t="n">
        <v>0</v>
      </c>
      <c r="E552" s="22">
        <f>C552/1000*100</f>
        <v/>
      </c>
    </row>
    <row r="553">
      <c r="A553" s="21" t="n">
        <v>41977</v>
      </c>
      <c r="B553" t="n">
        <v>0</v>
      </c>
      <c r="C553" t="n">
        <v>730.0410000000001</v>
      </c>
      <c r="D553" t="n">
        <v>0</v>
      </c>
      <c r="E553" s="22">
        <f>C553/1000*100</f>
        <v/>
      </c>
    </row>
    <row r="554">
      <c r="A554" s="21" t="n">
        <v>41978</v>
      </c>
      <c r="B554" t="n">
        <v>0</v>
      </c>
      <c r="C554" t="n">
        <v>726.441</v>
      </c>
      <c r="D554" t="n">
        <v>0</v>
      </c>
      <c r="E554" s="22">
        <f>C554/1000*100</f>
        <v/>
      </c>
    </row>
    <row r="555">
      <c r="A555" s="21" t="n">
        <v>41979</v>
      </c>
      <c r="B555" t="n">
        <v>0</v>
      </c>
      <c r="C555" t="n">
        <v>722.841</v>
      </c>
      <c r="D555" t="n">
        <v>0</v>
      </c>
      <c r="E555" s="22">
        <f>C555/1000*100</f>
        <v/>
      </c>
    </row>
    <row r="556">
      <c r="A556" s="21" t="n">
        <v>41980</v>
      </c>
      <c r="B556" t="n">
        <v>23.622</v>
      </c>
      <c r="C556" t="n">
        <v>742.8630000000001</v>
      </c>
      <c r="D556" t="n">
        <v>0</v>
      </c>
      <c r="E556" s="22">
        <f>C556/1000*100</f>
        <v/>
      </c>
    </row>
    <row r="557">
      <c r="A557" s="21" t="n">
        <v>41981</v>
      </c>
      <c r="B557" t="n">
        <v>5.301</v>
      </c>
      <c r="C557" t="n">
        <v>744.564</v>
      </c>
      <c r="D557" t="n">
        <v>0</v>
      </c>
      <c r="E557" s="22">
        <f>C557/1000*100</f>
        <v/>
      </c>
    </row>
    <row r="558">
      <c r="A558" s="21" t="n">
        <v>41982</v>
      </c>
      <c r="B558" t="n">
        <v>0</v>
      </c>
      <c r="C558" t="n">
        <v>740.9640000000001</v>
      </c>
      <c r="D558" t="n">
        <v>0</v>
      </c>
      <c r="E558" s="22">
        <f>C558/1000*100</f>
        <v/>
      </c>
    </row>
    <row r="559">
      <c r="A559" s="21" t="n">
        <v>41983</v>
      </c>
      <c r="B559" t="n">
        <v>0</v>
      </c>
      <c r="C559" t="n">
        <v>737.364</v>
      </c>
      <c r="D559" t="n">
        <v>0</v>
      </c>
      <c r="E559" s="22">
        <f>C559/1000*100</f>
        <v/>
      </c>
    </row>
    <row r="560">
      <c r="A560" s="21" t="n">
        <v>41984</v>
      </c>
      <c r="B560" t="n">
        <v>0</v>
      </c>
      <c r="C560" t="n">
        <v>733.764</v>
      </c>
      <c r="D560" t="n">
        <v>0</v>
      </c>
      <c r="E560" s="22">
        <f>C560/1000*100</f>
        <v/>
      </c>
    </row>
    <row r="561">
      <c r="A561" s="21" t="n">
        <v>41985</v>
      </c>
      <c r="B561" t="n">
        <v>0</v>
      </c>
      <c r="C561" t="n">
        <v>730.164</v>
      </c>
      <c r="D561" t="n">
        <v>0</v>
      </c>
      <c r="E561" s="22">
        <f>C561/1000*100</f>
        <v/>
      </c>
    </row>
    <row r="562">
      <c r="A562" s="21" t="n">
        <v>41986</v>
      </c>
      <c r="B562" t="n">
        <v>0</v>
      </c>
      <c r="C562" t="n">
        <v>726.564</v>
      </c>
      <c r="D562" t="n">
        <v>0</v>
      </c>
      <c r="E562" s="22">
        <f>C562/1000*100</f>
        <v/>
      </c>
    </row>
    <row r="563">
      <c r="A563" s="21" t="n">
        <v>41987</v>
      </c>
      <c r="B563" t="n">
        <v>0</v>
      </c>
      <c r="C563" t="n">
        <v>722.9640000000001</v>
      </c>
      <c r="D563" t="n">
        <v>0</v>
      </c>
      <c r="E563" s="22">
        <f>C563/1000*100</f>
        <v/>
      </c>
    </row>
    <row r="564">
      <c r="A564" s="21" t="n">
        <v>41988</v>
      </c>
      <c r="B564" t="n">
        <v>0</v>
      </c>
      <c r="C564" t="n">
        <v>719.364</v>
      </c>
      <c r="D564" t="n">
        <v>0</v>
      </c>
      <c r="E564" s="22">
        <f>C564/1000*100</f>
        <v/>
      </c>
    </row>
    <row r="565">
      <c r="A565" s="21" t="n">
        <v>41989</v>
      </c>
      <c r="B565" t="n">
        <v>0</v>
      </c>
      <c r="C565" t="n">
        <v>715.764</v>
      </c>
      <c r="D565" t="n">
        <v>0</v>
      </c>
      <c r="E565" s="22">
        <f>C565/1000*100</f>
        <v/>
      </c>
    </row>
    <row r="566">
      <c r="A566" s="21" t="n">
        <v>41990</v>
      </c>
      <c r="B566" t="n">
        <v>0</v>
      </c>
      <c r="C566" t="n">
        <v>712.164</v>
      </c>
      <c r="D566" t="n">
        <v>0</v>
      </c>
      <c r="E566" s="22">
        <f>C566/1000*100</f>
        <v/>
      </c>
    </row>
    <row r="567">
      <c r="A567" s="21" t="n">
        <v>41991</v>
      </c>
      <c r="B567" t="n">
        <v>0</v>
      </c>
      <c r="C567" t="n">
        <v>708.564</v>
      </c>
      <c r="D567" t="n">
        <v>0</v>
      </c>
      <c r="E567" s="22">
        <f>C567/1000*100</f>
        <v/>
      </c>
    </row>
    <row r="568">
      <c r="A568" s="21" t="n">
        <v>41992</v>
      </c>
      <c r="B568" t="n">
        <v>0</v>
      </c>
      <c r="C568" t="n">
        <v>704.9640000000001</v>
      </c>
      <c r="D568" t="n">
        <v>0</v>
      </c>
      <c r="E568" s="22">
        <f>C568/1000*100</f>
        <v/>
      </c>
    </row>
    <row r="569">
      <c r="A569" s="21" t="n">
        <v>41993</v>
      </c>
      <c r="B569" t="n">
        <v>0</v>
      </c>
      <c r="C569" t="n">
        <v>701.364</v>
      </c>
      <c r="D569" t="n">
        <v>0</v>
      </c>
      <c r="E569" s="22">
        <f>C569/1000*100</f>
        <v/>
      </c>
    </row>
    <row r="570">
      <c r="A570" s="21" t="n">
        <v>41994</v>
      </c>
      <c r="B570" t="n">
        <v>0</v>
      </c>
      <c r="C570" t="n">
        <v>697.764</v>
      </c>
      <c r="D570" t="n">
        <v>0</v>
      </c>
      <c r="E570" s="22">
        <f>C570/1000*100</f>
        <v/>
      </c>
    </row>
    <row r="571">
      <c r="A571" s="21" t="n">
        <v>41995</v>
      </c>
      <c r="B571" t="n">
        <v>0</v>
      </c>
      <c r="C571" t="n">
        <v>694.164</v>
      </c>
      <c r="D571" t="n">
        <v>0</v>
      </c>
      <c r="E571" s="22">
        <f>C571/1000*100</f>
        <v/>
      </c>
    </row>
    <row r="572">
      <c r="A572" s="21" t="n">
        <v>41996</v>
      </c>
      <c r="B572" t="n">
        <v>0</v>
      </c>
      <c r="C572" t="n">
        <v>690.564</v>
      </c>
      <c r="D572" t="n">
        <v>0</v>
      </c>
      <c r="E572" s="22">
        <f>C572/1000*100</f>
        <v/>
      </c>
    </row>
    <row r="573">
      <c r="A573" s="21" t="n">
        <v>41997</v>
      </c>
      <c r="B573" t="n">
        <v>0</v>
      </c>
      <c r="C573" t="n">
        <v>686.9640000000001</v>
      </c>
      <c r="D573" t="n">
        <v>0</v>
      </c>
      <c r="E573" s="22">
        <f>C573/1000*100</f>
        <v/>
      </c>
    </row>
    <row r="574">
      <c r="A574" s="21" t="n">
        <v>41998</v>
      </c>
      <c r="B574" t="n">
        <v>0</v>
      </c>
      <c r="C574" t="n">
        <v>683.364</v>
      </c>
      <c r="D574" t="n">
        <v>0</v>
      </c>
      <c r="E574" s="22">
        <f>C574/1000*100</f>
        <v/>
      </c>
    </row>
    <row r="575">
      <c r="A575" s="21" t="n">
        <v>41999</v>
      </c>
      <c r="B575" t="n">
        <v>0</v>
      </c>
      <c r="C575" t="n">
        <v>679.764</v>
      </c>
      <c r="D575" t="n">
        <v>0</v>
      </c>
      <c r="E575" s="22">
        <f>C575/1000*100</f>
        <v/>
      </c>
    </row>
    <row r="576">
      <c r="A576" s="21" t="n">
        <v>42000</v>
      </c>
      <c r="B576" t="n">
        <v>0</v>
      </c>
      <c r="C576" t="n">
        <v>676.164</v>
      </c>
      <c r="D576" t="n">
        <v>0</v>
      </c>
      <c r="E576" s="22">
        <f>C576/1000*100</f>
        <v/>
      </c>
    </row>
    <row r="577">
      <c r="A577" s="21" t="n">
        <v>42001</v>
      </c>
      <c r="B577" t="n">
        <v>0</v>
      </c>
      <c r="C577" t="n">
        <v>672.564</v>
      </c>
      <c r="D577" t="n">
        <v>0</v>
      </c>
      <c r="E577" s="22">
        <f>C577/1000*100</f>
        <v/>
      </c>
    </row>
    <row r="578">
      <c r="A578" s="21" t="n">
        <v>42002</v>
      </c>
      <c r="B578" t="n">
        <v>0</v>
      </c>
      <c r="C578" t="n">
        <v>668.9640000000001</v>
      </c>
      <c r="D578" t="n">
        <v>0</v>
      </c>
      <c r="E578" s="22">
        <f>C578/1000*100</f>
        <v/>
      </c>
    </row>
    <row r="579">
      <c r="A579" s="21" t="n">
        <v>42003</v>
      </c>
      <c r="B579" t="n">
        <v>0</v>
      </c>
      <c r="C579" t="n">
        <v>665.364</v>
      </c>
      <c r="D579" t="n">
        <v>0</v>
      </c>
      <c r="E579" s="22">
        <f>C579/1000*100</f>
        <v/>
      </c>
    </row>
    <row r="580">
      <c r="A580" s="21" t="n">
        <v>42004</v>
      </c>
      <c r="B580" t="n">
        <v>0</v>
      </c>
      <c r="C580" t="n">
        <v>661.764</v>
      </c>
      <c r="D580" t="n">
        <v>0</v>
      </c>
      <c r="E580" s="22">
        <f>C580/1000*100</f>
        <v/>
      </c>
    </row>
    <row r="581">
      <c r="A581" s="21" t="n">
        <v>42005</v>
      </c>
      <c r="B581" t="n">
        <v>0</v>
      </c>
      <c r="C581" t="n">
        <v>658.164</v>
      </c>
      <c r="D581" t="n">
        <v>0</v>
      </c>
      <c r="E581" s="22">
        <f>C581/1000*100</f>
        <v/>
      </c>
    </row>
    <row r="582">
      <c r="A582" s="21" t="n">
        <v>42006</v>
      </c>
      <c r="B582" t="n">
        <v>0</v>
      </c>
      <c r="C582" t="n">
        <v>654.564</v>
      </c>
      <c r="D582" t="n">
        <v>0</v>
      </c>
      <c r="E582" s="22">
        <f>C582/1000*100</f>
        <v/>
      </c>
    </row>
    <row r="583">
      <c r="A583" s="21" t="n">
        <v>42007</v>
      </c>
      <c r="B583" t="n">
        <v>0.093</v>
      </c>
      <c r="C583" t="n">
        <v>651.057</v>
      </c>
      <c r="D583" t="n">
        <v>0</v>
      </c>
      <c r="E583" s="22">
        <f>C583/1000*100</f>
        <v/>
      </c>
    </row>
    <row r="584">
      <c r="A584" s="21" t="n">
        <v>42008</v>
      </c>
      <c r="B584" t="n">
        <v>0</v>
      </c>
      <c r="C584" t="n">
        <v>647.457</v>
      </c>
      <c r="D584" t="n">
        <v>0</v>
      </c>
      <c r="E584" s="22">
        <f>C584/1000*100</f>
        <v/>
      </c>
    </row>
    <row r="585">
      <c r="A585" s="21" t="n">
        <v>42009</v>
      </c>
      <c r="B585" t="n">
        <v>0</v>
      </c>
      <c r="C585" t="n">
        <v>643.857</v>
      </c>
      <c r="D585" t="n">
        <v>0</v>
      </c>
      <c r="E585" s="22">
        <f>C585/1000*100</f>
        <v/>
      </c>
    </row>
    <row r="586">
      <c r="A586" s="21" t="n">
        <v>42010</v>
      </c>
      <c r="B586" t="n">
        <v>0</v>
      </c>
      <c r="C586" t="n">
        <v>640.2569999999999</v>
      </c>
      <c r="D586" t="n">
        <v>0</v>
      </c>
      <c r="E586" s="22">
        <f>C586/1000*100</f>
        <v/>
      </c>
    </row>
    <row r="587">
      <c r="A587" s="21" t="n">
        <v>42011</v>
      </c>
      <c r="B587" t="n">
        <v>0</v>
      </c>
      <c r="C587" t="n">
        <v>636.657</v>
      </c>
      <c r="D587" t="n">
        <v>0</v>
      </c>
      <c r="E587" s="22">
        <f>C587/1000*100</f>
        <v/>
      </c>
    </row>
    <row r="588">
      <c r="A588" s="21" t="n">
        <v>42012</v>
      </c>
      <c r="B588" t="n">
        <v>0</v>
      </c>
      <c r="C588" t="n">
        <v>633.057</v>
      </c>
      <c r="D588" t="n">
        <v>0</v>
      </c>
      <c r="E588" s="22">
        <f>C588/1000*100</f>
        <v/>
      </c>
    </row>
    <row r="589">
      <c r="A589" s="21" t="n">
        <v>42013</v>
      </c>
      <c r="B589" t="n">
        <v>0</v>
      </c>
      <c r="C589" t="n">
        <v>629.457</v>
      </c>
      <c r="D589" t="n">
        <v>0</v>
      </c>
      <c r="E589" s="22">
        <f>C589/1000*100</f>
        <v/>
      </c>
    </row>
    <row r="590">
      <c r="A590" s="21" t="n">
        <v>42014</v>
      </c>
      <c r="B590" t="n">
        <v>0</v>
      </c>
      <c r="C590" t="n">
        <v>625.857</v>
      </c>
      <c r="D590" t="n">
        <v>0</v>
      </c>
      <c r="E590" s="22">
        <f>C590/1000*100</f>
        <v/>
      </c>
    </row>
    <row r="591">
      <c r="A591" s="21" t="n">
        <v>42015</v>
      </c>
      <c r="B591" t="n">
        <v>0</v>
      </c>
      <c r="C591" t="n">
        <v>622.2569999999999</v>
      </c>
      <c r="D591" t="n">
        <v>0</v>
      </c>
      <c r="E591" s="22">
        <f>C591/1000*100</f>
        <v/>
      </c>
    </row>
    <row r="592">
      <c r="A592" s="21" t="n">
        <v>42016</v>
      </c>
      <c r="B592" t="n">
        <v>0</v>
      </c>
      <c r="C592" t="n">
        <v>618.657</v>
      </c>
      <c r="D592" t="n">
        <v>0</v>
      </c>
      <c r="E592" s="22">
        <f>C592/1000*100</f>
        <v/>
      </c>
    </row>
    <row r="593">
      <c r="A593" s="21" t="n">
        <v>42017</v>
      </c>
      <c r="B593" t="n">
        <v>0</v>
      </c>
      <c r="C593" t="n">
        <v>615.057</v>
      </c>
      <c r="D593" t="n">
        <v>0</v>
      </c>
      <c r="E593" s="22">
        <f>C593/1000*100</f>
        <v/>
      </c>
    </row>
    <row r="594">
      <c r="A594" s="21" t="n">
        <v>42018</v>
      </c>
      <c r="B594" t="n">
        <v>0</v>
      </c>
      <c r="C594" t="n">
        <v>611.457</v>
      </c>
      <c r="D594" t="n">
        <v>0</v>
      </c>
      <c r="E594" s="22">
        <f>C594/1000*100</f>
        <v/>
      </c>
    </row>
    <row r="595">
      <c r="A595" s="21" t="n">
        <v>42019</v>
      </c>
      <c r="B595" t="n">
        <v>3.906</v>
      </c>
      <c r="C595" t="n">
        <v>611.763</v>
      </c>
      <c r="D595" t="n">
        <v>0</v>
      </c>
      <c r="E595" s="22">
        <f>C595/1000*100</f>
        <v/>
      </c>
    </row>
    <row r="596">
      <c r="A596" s="21" t="n">
        <v>42020</v>
      </c>
      <c r="B596" t="n">
        <v>0</v>
      </c>
      <c r="C596" t="n">
        <v>608.163</v>
      </c>
      <c r="D596" t="n">
        <v>0</v>
      </c>
      <c r="E596" s="22">
        <f>C596/1000*100</f>
        <v/>
      </c>
    </row>
    <row r="597">
      <c r="A597" s="21" t="n">
        <v>42021</v>
      </c>
      <c r="B597" t="n">
        <v>0</v>
      </c>
      <c r="C597" t="n">
        <v>604.563</v>
      </c>
      <c r="D597" t="n">
        <v>0</v>
      </c>
      <c r="E597" s="22">
        <f>C597/1000*100</f>
        <v/>
      </c>
    </row>
    <row r="598">
      <c r="A598" s="21" t="n">
        <v>42022</v>
      </c>
      <c r="B598" t="n">
        <v>0</v>
      </c>
      <c r="C598" t="n">
        <v>600.963</v>
      </c>
      <c r="D598" t="n">
        <v>0</v>
      </c>
      <c r="E598" s="22">
        <f>C598/1000*100</f>
        <v/>
      </c>
    </row>
    <row r="599">
      <c r="A599" s="21" t="n">
        <v>42023</v>
      </c>
      <c r="B599" t="n">
        <v>0</v>
      </c>
      <c r="C599" t="n">
        <v>597.3630000000001</v>
      </c>
      <c r="D599" t="n">
        <v>0</v>
      </c>
      <c r="E599" s="22">
        <f>C599/1000*100</f>
        <v/>
      </c>
    </row>
    <row r="600">
      <c r="A600" s="21" t="n">
        <v>42024</v>
      </c>
      <c r="B600" t="n">
        <v>0</v>
      </c>
      <c r="C600" t="n">
        <v>593.763</v>
      </c>
      <c r="D600" t="n">
        <v>0</v>
      </c>
      <c r="E600" s="22">
        <f>C600/1000*100</f>
        <v/>
      </c>
    </row>
    <row r="601">
      <c r="A601" s="21" t="n">
        <v>42025</v>
      </c>
      <c r="B601" t="n">
        <v>0</v>
      </c>
      <c r="C601" t="n">
        <v>590.163</v>
      </c>
      <c r="D601" t="n">
        <v>0</v>
      </c>
      <c r="E601" s="22">
        <f>C601/1000*100</f>
        <v/>
      </c>
    </row>
    <row r="602">
      <c r="A602" s="21" t="n">
        <v>42026</v>
      </c>
      <c r="B602" t="n">
        <v>0</v>
      </c>
      <c r="C602" t="n">
        <v>586.563</v>
      </c>
      <c r="D602" t="n">
        <v>0</v>
      </c>
      <c r="E602" s="22">
        <f>C602/1000*100</f>
        <v/>
      </c>
    </row>
    <row r="603">
      <c r="A603" s="21" t="n">
        <v>42027</v>
      </c>
      <c r="B603" t="n">
        <v>0</v>
      </c>
      <c r="C603" t="n">
        <v>582.963</v>
      </c>
      <c r="D603" t="n">
        <v>0</v>
      </c>
      <c r="E603" s="22">
        <f>C603/1000*100</f>
        <v/>
      </c>
    </row>
    <row r="604">
      <c r="A604" s="21" t="n">
        <v>42028</v>
      </c>
      <c r="B604" t="n">
        <v>0</v>
      </c>
      <c r="C604" t="n">
        <v>579.3630000000001</v>
      </c>
      <c r="D604" t="n">
        <v>0</v>
      </c>
      <c r="E604" s="22">
        <f>C604/1000*100</f>
        <v/>
      </c>
    </row>
    <row r="605">
      <c r="A605" s="21" t="n">
        <v>42029</v>
      </c>
      <c r="B605" t="n">
        <v>0</v>
      </c>
      <c r="C605" t="n">
        <v>575.763</v>
      </c>
      <c r="D605" t="n">
        <v>0</v>
      </c>
      <c r="E605" s="22">
        <f>C605/1000*100</f>
        <v/>
      </c>
    </row>
    <row r="606">
      <c r="A606" s="21" t="n">
        <v>42030</v>
      </c>
      <c r="B606" t="n">
        <v>0</v>
      </c>
      <c r="C606" t="n">
        <v>572.163</v>
      </c>
      <c r="D606" t="n">
        <v>0</v>
      </c>
      <c r="E606" s="22">
        <f>C606/1000*100</f>
        <v/>
      </c>
    </row>
    <row r="607">
      <c r="A607" s="21" t="n">
        <v>42031</v>
      </c>
      <c r="B607" t="n">
        <v>0</v>
      </c>
      <c r="C607" t="n">
        <v>568.563</v>
      </c>
      <c r="D607" t="n">
        <v>0</v>
      </c>
      <c r="E607" s="22">
        <f>C607/1000*100</f>
        <v/>
      </c>
    </row>
    <row r="608">
      <c r="A608" s="21" t="n">
        <v>42032</v>
      </c>
      <c r="B608" t="n">
        <v>0</v>
      </c>
      <c r="C608" t="n">
        <v>564.963</v>
      </c>
      <c r="D608" t="n">
        <v>0</v>
      </c>
      <c r="E608" s="22">
        <f>C608/1000*100</f>
        <v/>
      </c>
    </row>
    <row r="609">
      <c r="A609" s="21" t="n">
        <v>42033</v>
      </c>
      <c r="B609" t="n">
        <v>0</v>
      </c>
      <c r="C609" t="n">
        <v>561.3630000000001</v>
      </c>
      <c r="D609" t="n">
        <v>0</v>
      </c>
      <c r="E609" s="22">
        <f>C609/1000*100</f>
        <v/>
      </c>
    </row>
    <row r="610">
      <c r="A610" s="21" t="n">
        <v>42034</v>
      </c>
      <c r="B610" t="n">
        <v>0</v>
      </c>
      <c r="C610" t="n">
        <v>557.763</v>
      </c>
      <c r="D610" t="n">
        <v>0</v>
      </c>
      <c r="E610" s="22">
        <f>C610/1000*100</f>
        <v/>
      </c>
    </row>
    <row r="611">
      <c r="A611" s="21" t="n">
        <v>42035</v>
      </c>
      <c r="B611" t="n">
        <v>0</v>
      </c>
      <c r="C611" t="n">
        <v>554.163</v>
      </c>
      <c r="D611" t="n">
        <v>0</v>
      </c>
      <c r="E611" s="22">
        <f>C611/1000*100</f>
        <v/>
      </c>
    </row>
    <row r="612">
      <c r="A612" s="21" t="n">
        <v>42036</v>
      </c>
      <c r="B612" t="n">
        <v>0</v>
      </c>
      <c r="C612" t="n">
        <v>550.563</v>
      </c>
      <c r="D612" t="n">
        <v>0</v>
      </c>
      <c r="E612" s="22">
        <f>C612/1000*100</f>
        <v/>
      </c>
    </row>
    <row r="613">
      <c r="A613" s="21" t="n">
        <v>42037</v>
      </c>
      <c r="B613" t="n">
        <v>0</v>
      </c>
      <c r="C613" t="n">
        <v>546.963</v>
      </c>
      <c r="D613" t="n">
        <v>0</v>
      </c>
      <c r="E613" s="22">
        <f>C613/1000*100</f>
        <v/>
      </c>
    </row>
    <row r="614">
      <c r="A614" s="21" t="n">
        <v>42038</v>
      </c>
      <c r="B614" t="n">
        <v>0</v>
      </c>
      <c r="C614" t="n">
        <v>543.3630000000001</v>
      </c>
      <c r="D614" t="n">
        <v>0</v>
      </c>
      <c r="E614" s="22">
        <f>C614/1000*100</f>
        <v/>
      </c>
    </row>
    <row r="615">
      <c r="A615" s="21" t="n">
        <v>42039</v>
      </c>
      <c r="B615" t="n">
        <v>0</v>
      </c>
      <c r="C615" t="n">
        <v>539.763</v>
      </c>
      <c r="D615" t="n">
        <v>0</v>
      </c>
      <c r="E615" s="22">
        <f>C615/1000*100</f>
        <v/>
      </c>
    </row>
    <row r="616">
      <c r="A616" s="21" t="n">
        <v>42040</v>
      </c>
      <c r="B616" t="n">
        <v>0</v>
      </c>
      <c r="C616" t="n">
        <v>536.163</v>
      </c>
      <c r="D616" t="n">
        <v>0</v>
      </c>
      <c r="E616" s="22">
        <f>C616/1000*100</f>
        <v/>
      </c>
    </row>
    <row r="617">
      <c r="A617" s="21" t="n">
        <v>42041</v>
      </c>
      <c r="B617" t="n">
        <v>0</v>
      </c>
      <c r="C617" t="n">
        <v>532.563</v>
      </c>
      <c r="D617" t="n">
        <v>0</v>
      </c>
      <c r="E617" s="22">
        <f>C617/1000*100</f>
        <v/>
      </c>
    </row>
    <row r="618">
      <c r="A618" s="21" t="n">
        <v>42042</v>
      </c>
      <c r="B618" t="n">
        <v>0</v>
      </c>
      <c r="C618" t="n">
        <v>528.963</v>
      </c>
      <c r="D618" t="n">
        <v>0</v>
      </c>
      <c r="E618" s="22">
        <f>C618/1000*100</f>
        <v/>
      </c>
    </row>
    <row r="619">
      <c r="A619" s="21" t="n">
        <v>42043</v>
      </c>
      <c r="B619" t="n">
        <v>0</v>
      </c>
      <c r="C619" t="n">
        <v>525.3630000000001</v>
      </c>
      <c r="D619" t="n">
        <v>0</v>
      </c>
      <c r="E619" s="22">
        <f>C619/1000*100</f>
        <v/>
      </c>
    </row>
    <row r="620">
      <c r="A620" s="21" t="n">
        <v>42044</v>
      </c>
      <c r="B620" t="n">
        <v>0</v>
      </c>
      <c r="C620" t="n">
        <v>521.763</v>
      </c>
      <c r="D620" t="n">
        <v>0</v>
      </c>
      <c r="E620" s="22">
        <f>C620/1000*100</f>
        <v/>
      </c>
    </row>
    <row r="621">
      <c r="A621" s="21" t="n">
        <v>42045</v>
      </c>
      <c r="B621" t="n">
        <v>0</v>
      </c>
      <c r="C621" t="n">
        <v>518.163</v>
      </c>
      <c r="D621" t="n">
        <v>0</v>
      </c>
      <c r="E621" s="22">
        <f>C621/1000*100</f>
        <v/>
      </c>
    </row>
    <row r="622">
      <c r="A622" s="21" t="n">
        <v>42046</v>
      </c>
      <c r="B622" t="n">
        <v>0</v>
      </c>
      <c r="C622" t="n">
        <v>514.563</v>
      </c>
      <c r="D622" t="n">
        <v>0</v>
      </c>
      <c r="E622" s="22">
        <f>C622/1000*100</f>
        <v/>
      </c>
    </row>
    <row r="623">
      <c r="A623" s="21" t="n">
        <v>42047</v>
      </c>
      <c r="B623" t="n">
        <v>0</v>
      </c>
      <c r="C623" t="n">
        <v>510.963</v>
      </c>
      <c r="D623" t="n">
        <v>0</v>
      </c>
      <c r="E623" s="22">
        <f>C623/1000*100</f>
        <v/>
      </c>
    </row>
    <row r="624">
      <c r="A624" s="21" t="n">
        <v>42048</v>
      </c>
      <c r="B624" t="n">
        <v>0</v>
      </c>
      <c r="C624" t="n">
        <v>507.363</v>
      </c>
      <c r="D624" t="n">
        <v>0</v>
      </c>
      <c r="E624" s="22">
        <f>C624/1000*100</f>
        <v/>
      </c>
    </row>
    <row r="625">
      <c r="A625" s="21" t="n">
        <v>42049</v>
      </c>
      <c r="B625" t="n">
        <v>0</v>
      </c>
      <c r="C625" t="n">
        <v>503.763</v>
      </c>
      <c r="D625" t="n">
        <v>0</v>
      </c>
      <c r="E625" s="22">
        <f>C625/1000*100</f>
        <v/>
      </c>
    </row>
    <row r="626">
      <c r="A626" s="21" t="n">
        <v>42050</v>
      </c>
      <c r="B626" t="n">
        <v>0</v>
      </c>
      <c r="C626" t="n">
        <v>500.163</v>
      </c>
      <c r="D626" t="n">
        <v>0</v>
      </c>
      <c r="E626" s="22">
        <f>C626/1000*100</f>
        <v/>
      </c>
    </row>
    <row r="627">
      <c r="A627" s="21" t="n">
        <v>42051</v>
      </c>
      <c r="B627" t="n">
        <v>0</v>
      </c>
      <c r="C627" t="n">
        <v>496.563</v>
      </c>
      <c r="D627" t="n">
        <v>0</v>
      </c>
      <c r="E627" s="22">
        <f>C627/1000*100</f>
        <v/>
      </c>
    </row>
    <row r="628">
      <c r="A628" s="21" t="n">
        <v>42052</v>
      </c>
      <c r="B628" t="n">
        <v>0</v>
      </c>
      <c r="C628" t="n">
        <v>492.963</v>
      </c>
      <c r="D628" t="n">
        <v>0</v>
      </c>
      <c r="E628" s="22">
        <f>C628/1000*100</f>
        <v/>
      </c>
    </row>
    <row r="629">
      <c r="A629" s="21" t="n">
        <v>42053</v>
      </c>
      <c r="B629" t="n">
        <v>0</v>
      </c>
      <c r="C629" t="n">
        <v>489.363</v>
      </c>
      <c r="D629" t="n">
        <v>0</v>
      </c>
      <c r="E629" s="22">
        <f>C629/1000*100</f>
        <v/>
      </c>
    </row>
    <row r="630">
      <c r="A630" s="21" t="n">
        <v>42054</v>
      </c>
      <c r="B630" t="n">
        <v>0</v>
      </c>
      <c r="C630" t="n">
        <v>485.763</v>
      </c>
      <c r="D630" t="n">
        <v>0</v>
      </c>
      <c r="E630" s="22">
        <f>C630/1000*100</f>
        <v/>
      </c>
    </row>
    <row r="631">
      <c r="A631" s="21" t="n">
        <v>42055</v>
      </c>
      <c r="B631" t="n">
        <v>0</v>
      </c>
      <c r="C631" t="n">
        <v>482.163</v>
      </c>
      <c r="D631" t="n">
        <v>0</v>
      </c>
      <c r="E631" s="22">
        <f>C631/1000*100</f>
        <v/>
      </c>
    </row>
    <row r="632">
      <c r="A632" s="21" t="n">
        <v>42056</v>
      </c>
      <c r="B632" t="n">
        <v>0</v>
      </c>
      <c r="C632" t="n">
        <v>478.563</v>
      </c>
      <c r="D632" t="n">
        <v>0</v>
      </c>
      <c r="E632" s="22">
        <f>C632/1000*100</f>
        <v/>
      </c>
    </row>
    <row r="633">
      <c r="A633" s="21" t="n">
        <v>42057</v>
      </c>
      <c r="B633" t="n">
        <v>0</v>
      </c>
      <c r="C633" t="n">
        <v>474.963</v>
      </c>
      <c r="D633" t="n">
        <v>0</v>
      </c>
      <c r="E633" s="22">
        <f>C633/1000*100</f>
        <v/>
      </c>
    </row>
    <row r="634">
      <c r="A634" s="21" t="n">
        <v>42058</v>
      </c>
      <c r="B634" t="n">
        <v>0</v>
      </c>
      <c r="C634" t="n">
        <v>471.363</v>
      </c>
      <c r="D634" t="n">
        <v>0</v>
      </c>
      <c r="E634" s="22">
        <f>C634/1000*100</f>
        <v/>
      </c>
    </row>
    <row r="635">
      <c r="A635" s="21" t="n">
        <v>42059</v>
      </c>
      <c r="B635" t="n">
        <v>0</v>
      </c>
      <c r="C635" t="n">
        <v>467.763</v>
      </c>
      <c r="D635" t="n">
        <v>0</v>
      </c>
      <c r="E635" s="22">
        <f>C635/1000*100</f>
        <v/>
      </c>
    </row>
    <row r="636">
      <c r="A636" s="21" t="n">
        <v>42060</v>
      </c>
      <c r="B636" t="n">
        <v>0</v>
      </c>
      <c r="C636" t="n">
        <v>464.163</v>
      </c>
      <c r="D636" t="n">
        <v>0</v>
      </c>
      <c r="E636" s="22">
        <f>C636/1000*100</f>
        <v/>
      </c>
    </row>
    <row r="637">
      <c r="A637" s="21" t="n">
        <v>42061</v>
      </c>
      <c r="B637" t="n">
        <v>0</v>
      </c>
      <c r="C637" t="n">
        <v>460.563</v>
      </c>
      <c r="D637" t="n">
        <v>0</v>
      </c>
      <c r="E637" s="22">
        <f>C637/1000*100</f>
        <v/>
      </c>
    </row>
    <row r="638">
      <c r="A638" s="21" t="n">
        <v>42062</v>
      </c>
      <c r="B638" t="n">
        <v>0</v>
      </c>
      <c r="C638" t="n">
        <v>456.963</v>
      </c>
      <c r="D638" t="n">
        <v>0</v>
      </c>
      <c r="E638" s="22">
        <f>C638/1000*100</f>
        <v/>
      </c>
    </row>
    <row r="639">
      <c r="A639" s="21" t="n">
        <v>42063</v>
      </c>
      <c r="B639" t="n">
        <v>0</v>
      </c>
      <c r="C639" t="n">
        <v>453.363</v>
      </c>
      <c r="D639" t="n">
        <v>0</v>
      </c>
      <c r="E639" s="22">
        <f>C639/1000*100</f>
        <v/>
      </c>
    </row>
    <row r="640">
      <c r="A640" s="21" t="n">
        <v>42064</v>
      </c>
      <c r="B640" t="n">
        <v>0</v>
      </c>
      <c r="C640" t="n">
        <v>449.763</v>
      </c>
      <c r="D640" t="n">
        <v>0</v>
      </c>
      <c r="E640" s="22">
        <f>C640/1000*100</f>
        <v/>
      </c>
    </row>
    <row r="641">
      <c r="A641" s="21" t="n">
        <v>42065</v>
      </c>
      <c r="B641" t="n">
        <v>0</v>
      </c>
      <c r="C641" t="n">
        <v>446.163</v>
      </c>
      <c r="D641" t="n">
        <v>0</v>
      </c>
      <c r="E641" s="22">
        <f>C641/1000*100</f>
        <v/>
      </c>
    </row>
    <row r="642">
      <c r="A642" s="21" t="n">
        <v>42066</v>
      </c>
      <c r="B642" t="n">
        <v>0</v>
      </c>
      <c r="C642" t="n">
        <v>442.563</v>
      </c>
      <c r="D642" t="n">
        <v>0</v>
      </c>
      <c r="E642" s="22">
        <f>C642/1000*100</f>
        <v/>
      </c>
    </row>
    <row r="643">
      <c r="A643" s="21" t="n">
        <v>42067</v>
      </c>
      <c r="B643" t="n">
        <v>0</v>
      </c>
      <c r="C643" t="n">
        <v>438.963</v>
      </c>
      <c r="D643" t="n">
        <v>0</v>
      </c>
      <c r="E643" s="22">
        <f>C643/1000*100</f>
        <v/>
      </c>
    </row>
    <row r="644">
      <c r="A644" s="21" t="n">
        <v>42068</v>
      </c>
      <c r="B644" t="n">
        <v>0</v>
      </c>
      <c r="C644" t="n">
        <v>435.363</v>
      </c>
      <c r="D644" t="n">
        <v>0</v>
      </c>
      <c r="E644" s="22">
        <f>C644/1000*100</f>
        <v/>
      </c>
    </row>
    <row r="645">
      <c r="A645" s="21" t="n">
        <v>42069</v>
      </c>
      <c r="B645" t="n">
        <v>0</v>
      </c>
      <c r="C645" t="n">
        <v>431.763</v>
      </c>
      <c r="D645" t="n">
        <v>0</v>
      </c>
      <c r="E645" s="22">
        <f>C645/1000*100</f>
        <v/>
      </c>
    </row>
    <row r="646">
      <c r="A646" s="21" t="n">
        <v>42070</v>
      </c>
      <c r="B646" t="n">
        <v>0</v>
      </c>
      <c r="C646" t="n">
        <v>428.163</v>
      </c>
      <c r="D646" t="n">
        <v>0</v>
      </c>
      <c r="E646" s="22">
        <f>C646/1000*100</f>
        <v/>
      </c>
    </row>
    <row r="647">
      <c r="A647" s="21" t="n">
        <v>42071</v>
      </c>
      <c r="B647" t="n">
        <v>18.042</v>
      </c>
      <c r="C647" t="n">
        <v>442.605</v>
      </c>
      <c r="D647" t="n">
        <v>0</v>
      </c>
      <c r="E647" s="22">
        <f>C647/1000*100</f>
        <v/>
      </c>
    </row>
    <row r="648">
      <c r="A648" s="21" t="n">
        <v>42072</v>
      </c>
      <c r="B648" t="n">
        <v>0</v>
      </c>
      <c r="C648" t="n">
        <v>439.005</v>
      </c>
      <c r="D648" t="n">
        <v>0</v>
      </c>
      <c r="E648" s="22">
        <f>C648/1000*100</f>
        <v/>
      </c>
    </row>
    <row r="649">
      <c r="A649" s="21" t="n">
        <v>42073</v>
      </c>
      <c r="B649" t="n">
        <v>0</v>
      </c>
      <c r="C649" t="n">
        <v>435.405</v>
      </c>
      <c r="D649" t="n">
        <v>0</v>
      </c>
      <c r="E649" s="22">
        <f>C649/1000*100</f>
        <v/>
      </c>
    </row>
    <row r="650">
      <c r="A650" s="21" t="n">
        <v>42074</v>
      </c>
      <c r="B650" t="n">
        <v>0</v>
      </c>
      <c r="C650" t="n">
        <v>431.805</v>
      </c>
      <c r="D650" t="n">
        <v>0</v>
      </c>
      <c r="E650" s="22">
        <f>C650/1000*100</f>
        <v/>
      </c>
    </row>
    <row r="651">
      <c r="A651" s="21" t="n">
        <v>42075</v>
      </c>
      <c r="B651" t="n">
        <v>0.093</v>
      </c>
      <c r="C651" t="n">
        <v>428.298</v>
      </c>
      <c r="D651" t="n">
        <v>0</v>
      </c>
      <c r="E651" s="22">
        <f>C651/1000*100</f>
        <v/>
      </c>
    </row>
    <row r="652">
      <c r="A652" s="21" t="n">
        <v>42076</v>
      </c>
      <c r="B652" t="n">
        <v>9.579000000000001</v>
      </c>
      <c r="C652" t="n">
        <v>434.277</v>
      </c>
      <c r="D652" t="n">
        <v>0</v>
      </c>
      <c r="E652" s="22">
        <f>C652/1000*100</f>
        <v/>
      </c>
    </row>
    <row r="653">
      <c r="A653" s="21" t="n">
        <v>42077</v>
      </c>
      <c r="B653" t="n">
        <v>0</v>
      </c>
      <c r="C653" t="n">
        <v>430.677</v>
      </c>
      <c r="D653" t="n">
        <v>0</v>
      </c>
      <c r="E653" s="22">
        <f>C653/1000*100</f>
        <v/>
      </c>
    </row>
    <row r="654">
      <c r="A654" s="21" t="n">
        <v>42078</v>
      </c>
      <c r="B654" t="n">
        <v>0</v>
      </c>
      <c r="C654" t="n">
        <v>427.077</v>
      </c>
      <c r="D654" t="n">
        <v>0</v>
      </c>
      <c r="E654" s="22">
        <f>C654/1000*100</f>
        <v/>
      </c>
    </row>
    <row r="655">
      <c r="A655" s="21" t="n">
        <v>42079</v>
      </c>
      <c r="B655" t="n">
        <v>0</v>
      </c>
      <c r="C655" t="n">
        <v>423.477</v>
      </c>
      <c r="D655" t="n">
        <v>0</v>
      </c>
      <c r="E655" s="22">
        <f>C655/1000*100</f>
        <v/>
      </c>
    </row>
    <row r="656">
      <c r="A656" s="21" t="n">
        <v>42080</v>
      </c>
      <c r="B656" t="n">
        <v>16.182</v>
      </c>
      <c r="C656" t="n">
        <v>436.059</v>
      </c>
      <c r="D656" t="n">
        <v>0</v>
      </c>
      <c r="E656" s="22">
        <f>C656/1000*100</f>
        <v/>
      </c>
    </row>
    <row r="657">
      <c r="A657" s="21" t="n">
        <v>42081</v>
      </c>
      <c r="B657" t="n">
        <v>0</v>
      </c>
      <c r="C657" t="n">
        <v>432.459</v>
      </c>
      <c r="D657" t="n">
        <v>0</v>
      </c>
      <c r="E657" s="22">
        <f>C657/1000*100</f>
        <v/>
      </c>
    </row>
    <row r="658">
      <c r="A658" s="21" t="n">
        <v>42082</v>
      </c>
      <c r="B658" t="n">
        <v>0</v>
      </c>
      <c r="C658" t="n">
        <v>428.859</v>
      </c>
      <c r="D658" t="n">
        <v>0</v>
      </c>
      <c r="E658" s="22">
        <f>C658/1000*100</f>
        <v/>
      </c>
    </row>
    <row r="659">
      <c r="A659" s="21" t="n">
        <v>42083</v>
      </c>
      <c r="B659" t="n">
        <v>1.581</v>
      </c>
      <c r="C659" t="n">
        <v>426.84</v>
      </c>
      <c r="D659" t="n">
        <v>0</v>
      </c>
      <c r="E659" s="22">
        <f>C659/1000*100</f>
        <v/>
      </c>
    </row>
    <row r="660">
      <c r="A660" s="21" t="n">
        <v>42084</v>
      </c>
      <c r="B660" t="n">
        <v>0</v>
      </c>
      <c r="C660" t="n">
        <v>423.24</v>
      </c>
      <c r="D660" t="n">
        <v>0</v>
      </c>
      <c r="E660" s="22">
        <f>C660/1000*100</f>
        <v/>
      </c>
    </row>
    <row r="661">
      <c r="A661" s="21" t="n">
        <v>42085</v>
      </c>
      <c r="B661" t="n">
        <v>0</v>
      </c>
      <c r="C661" t="n">
        <v>419.64</v>
      </c>
      <c r="D661" t="n">
        <v>0</v>
      </c>
      <c r="E661" s="22">
        <f>C661/1000*100</f>
        <v/>
      </c>
    </row>
    <row r="662">
      <c r="A662" s="21" t="n">
        <v>42086</v>
      </c>
      <c r="B662" t="n">
        <v>0</v>
      </c>
      <c r="C662" t="n">
        <v>416.04</v>
      </c>
      <c r="D662" t="n">
        <v>0</v>
      </c>
      <c r="E662" s="22">
        <f>C662/1000*100</f>
        <v/>
      </c>
    </row>
    <row r="663">
      <c r="A663" s="21" t="n">
        <v>42087</v>
      </c>
      <c r="B663" t="n">
        <v>0</v>
      </c>
      <c r="C663" t="n">
        <v>412.44</v>
      </c>
      <c r="D663" t="n">
        <v>0</v>
      </c>
      <c r="E663" s="22">
        <f>C663/1000*100</f>
        <v/>
      </c>
    </row>
    <row r="664">
      <c r="A664" s="21" t="n">
        <v>42088</v>
      </c>
      <c r="B664" t="n">
        <v>0</v>
      </c>
      <c r="C664" t="n">
        <v>408.84</v>
      </c>
      <c r="D664" t="n">
        <v>0</v>
      </c>
      <c r="E664" s="22">
        <f>C664/1000*100</f>
        <v/>
      </c>
    </row>
    <row r="665">
      <c r="A665" s="21" t="n">
        <v>42089</v>
      </c>
      <c r="B665" t="n">
        <v>0</v>
      </c>
      <c r="C665" t="n">
        <v>405.24</v>
      </c>
      <c r="D665" t="n">
        <v>0</v>
      </c>
      <c r="E665" s="22">
        <f>C665/1000*100</f>
        <v/>
      </c>
    </row>
    <row r="666">
      <c r="A666" s="21" t="n">
        <v>42090</v>
      </c>
      <c r="B666" t="n">
        <v>0</v>
      </c>
      <c r="C666" t="n">
        <v>401.64</v>
      </c>
      <c r="D666" t="n">
        <v>0</v>
      </c>
      <c r="E666" s="22">
        <f>C666/1000*100</f>
        <v/>
      </c>
    </row>
    <row r="667">
      <c r="A667" s="21" t="n">
        <v>42091</v>
      </c>
      <c r="B667" t="n">
        <v>0</v>
      </c>
      <c r="C667" t="n">
        <v>398.04</v>
      </c>
      <c r="D667" t="n">
        <v>0</v>
      </c>
      <c r="E667" s="22">
        <f>C667/1000*100</f>
        <v/>
      </c>
    </row>
    <row r="668">
      <c r="A668" s="21" t="n">
        <v>42092</v>
      </c>
      <c r="B668" t="n">
        <v>0</v>
      </c>
      <c r="C668" t="n">
        <v>394.44</v>
      </c>
      <c r="D668" t="n">
        <v>0</v>
      </c>
      <c r="E668" s="22">
        <f>C668/1000*100</f>
        <v/>
      </c>
    </row>
    <row r="669">
      <c r="A669" s="21" t="n">
        <v>42093</v>
      </c>
      <c r="B669" t="n">
        <v>0</v>
      </c>
      <c r="C669" t="n">
        <v>390.84</v>
      </c>
      <c r="D669" t="n">
        <v>0</v>
      </c>
      <c r="E669" s="22">
        <f>C669/1000*100</f>
        <v/>
      </c>
    </row>
    <row r="670">
      <c r="A670" s="21" t="n">
        <v>42094</v>
      </c>
      <c r="B670" t="n">
        <v>0</v>
      </c>
      <c r="C670" t="n">
        <v>387.24</v>
      </c>
      <c r="D670" t="n">
        <v>0</v>
      </c>
      <c r="E670" s="22">
        <f>C670/1000*100</f>
        <v/>
      </c>
    </row>
    <row r="671">
      <c r="A671" s="21" t="n">
        <v>42095</v>
      </c>
      <c r="B671" t="n">
        <v>0</v>
      </c>
      <c r="C671" t="n">
        <v>383.64</v>
      </c>
      <c r="D671" t="n">
        <v>0</v>
      </c>
      <c r="E671" s="22">
        <f>C671/1000*100</f>
        <v/>
      </c>
    </row>
    <row r="672">
      <c r="A672" s="21" t="n">
        <v>42096</v>
      </c>
      <c r="B672" t="n">
        <v>0</v>
      </c>
      <c r="C672" t="n">
        <v>380.04</v>
      </c>
      <c r="D672" t="n">
        <v>0</v>
      </c>
      <c r="E672" s="22">
        <f>C672/1000*100</f>
        <v/>
      </c>
    </row>
    <row r="673">
      <c r="A673" s="21" t="n">
        <v>42097</v>
      </c>
      <c r="B673" t="n">
        <v>0</v>
      </c>
      <c r="C673" t="n">
        <v>376.44</v>
      </c>
      <c r="D673" t="n">
        <v>0</v>
      </c>
      <c r="E673" s="22">
        <f>C673/1000*100</f>
        <v/>
      </c>
    </row>
    <row r="674">
      <c r="A674" s="21" t="n">
        <v>42098</v>
      </c>
      <c r="B674" t="n">
        <v>0</v>
      </c>
      <c r="C674" t="n">
        <v>372.84</v>
      </c>
      <c r="D674" t="n">
        <v>0</v>
      </c>
      <c r="E674" s="22">
        <f>C674/1000*100</f>
        <v/>
      </c>
    </row>
    <row r="675">
      <c r="A675" s="21" t="n">
        <v>42099</v>
      </c>
      <c r="B675" t="n">
        <v>0</v>
      </c>
      <c r="C675" t="n">
        <v>369.24</v>
      </c>
      <c r="D675" t="n">
        <v>0</v>
      </c>
      <c r="E675" s="22">
        <f>C675/1000*100</f>
        <v/>
      </c>
    </row>
    <row r="676">
      <c r="A676" s="21" t="n">
        <v>42100</v>
      </c>
      <c r="B676" t="n">
        <v>0</v>
      </c>
      <c r="C676" t="n">
        <v>365.64</v>
      </c>
      <c r="D676" t="n">
        <v>0</v>
      </c>
      <c r="E676" s="22">
        <f>C676/1000*100</f>
        <v/>
      </c>
    </row>
    <row r="677">
      <c r="A677" s="21" t="n">
        <v>42101</v>
      </c>
      <c r="B677" t="n">
        <v>0</v>
      </c>
      <c r="C677" t="n">
        <v>362.04</v>
      </c>
      <c r="D677" t="n">
        <v>0</v>
      </c>
      <c r="E677" s="22">
        <f>C677/1000*100</f>
        <v/>
      </c>
    </row>
    <row r="678">
      <c r="A678" s="21" t="n">
        <v>42102</v>
      </c>
      <c r="B678" t="n">
        <v>0</v>
      </c>
      <c r="C678" t="n">
        <v>358.44</v>
      </c>
      <c r="D678" t="n">
        <v>0</v>
      </c>
      <c r="E678" s="22">
        <f>C678/1000*100</f>
        <v/>
      </c>
    </row>
    <row r="679">
      <c r="A679" s="21" t="n">
        <v>42103</v>
      </c>
      <c r="B679" t="n">
        <v>0</v>
      </c>
      <c r="C679" t="n">
        <v>354.84</v>
      </c>
      <c r="D679" t="n">
        <v>0</v>
      </c>
      <c r="E679" s="22">
        <f>C679/1000*100</f>
        <v/>
      </c>
    </row>
    <row r="680">
      <c r="A680" s="21" t="n">
        <v>42104</v>
      </c>
      <c r="B680" t="n">
        <v>0</v>
      </c>
      <c r="C680" t="n">
        <v>351.24</v>
      </c>
      <c r="D680" t="n">
        <v>0</v>
      </c>
      <c r="E680" s="22">
        <f>C680/1000*100</f>
        <v/>
      </c>
    </row>
    <row r="681">
      <c r="A681" s="21" t="n">
        <v>42105</v>
      </c>
      <c r="B681" t="n">
        <v>12.369</v>
      </c>
      <c r="C681" t="n">
        <v>360.009</v>
      </c>
      <c r="D681" t="n">
        <v>0</v>
      </c>
      <c r="E681" s="22">
        <f>C681/1000*100</f>
        <v/>
      </c>
    </row>
    <row r="682">
      <c r="A682" s="21" t="n">
        <v>42106</v>
      </c>
      <c r="B682" t="n">
        <v>0.186</v>
      </c>
      <c r="C682" t="n">
        <v>356.595</v>
      </c>
      <c r="D682" t="n">
        <v>0</v>
      </c>
      <c r="E682" s="22">
        <f>C682/1000*100</f>
        <v/>
      </c>
    </row>
    <row r="683">
      <c r="A683" s="21" t="n">
        <v>42107</v>
      </c>
      <c r="B683" t="n">
        <v>0</v>
      </c>
      <c r="C683" t="n">
        <v>352.995</v>
      </c>
      <c r="D683" t="n">
        <v>0</v>
      </c>
      <c r="E683" s="22">
        <f>C683/1000*100</f>
        <v/>
      </c>
    </row>
    <row r="684">
      <c r="A684" s="21" t="n">
        <v>42108</v>
      </c>
      <c r="B684" t="n">
        <v>0</v>
      </c>
      <c r="C684" t="n">
        <v>349.395</v>
      </c>
      <c r="D684" t="n">
        <v>0</v>
      </c>
      <c r="E684" s="22">
        <f>C684/1000*100</f>
        <v/>
      </c>
    </row>
    <row r="685">
      <c r="A685" s="21" t="n">
        <v>42109</v>
      </c>
      <c r="B685" t="n">
        <v>0.5580000000000001</v>
      </c>
      <c r="C685" t="n">
        <v>346.353</v>
      </c>
      <c r="D685" t="n">
        <v>0</v>
      </c>
      <c r="E685" s="22">
        <f>C685/1000*100</f>
        <v/>
      </c>
    </row>
    <row r="686">
      <c r="A686" s="21" t="n">
        <v>42110</v>
      </c>
      <c r="B686" t="n">
        <v>0</v>
      </c>
      <c r="C686" t="n">
        <v>342.753</v>
      </c>
      <c r="D686" t="n">
        <v>0</v>
      </c>
      <c r="E686" s="22">
        <f>C686/1000*100</f>
        <v/>
      </c>
    </row>
    <row r="687">
      <c r="A687" s="21" t="n">
        <v>42111</v>
      </c>
      <c r="B687" t="n">
        <v>0</v>
      </c>
      <c r="C687" t="n">
        <v>339.153</v>
      </c>
      <c r="D687" t="n">
        <v>0</v>
      </c>
      <c r="E687" s="22">
        <f>C687/1000*100</f>
        <v/>
      </c>
    </row>
    <row r="688">
      <c r="A688" s="21" t="n">
        <v>42112</v>
      </c>
      <c r="B688" t="n">
        <v>0</v>
      </c>
      <c r="C688" t="n">
        <v>335.553</v>
      </c>
      <c r="D688" t="n">
        <v>0</v>
      </c>
      <c r="E688" s="22">
        <f>C688/1000*100</f>
        <v/>
      </c>
    </row>
    <row r="689">
      <c r="A689" s="21" t="n">
        <v>42113</v>
      </c>
      <c r="B689" t="n">
        <v>2.79</v>
      </c>
      <c r="C689" t="n">
        <v>334.743</v>
      </c>
      <c r="D689" t="n">
        <v>0</v>
      </c>
      <c r="E689" s="22">
        <f>C689/1000*100</f>
        <v/>
      </c>
    </row>
    <row r="690">
      <c r="A690" s="21" t="n">
        <v>42114</v>
      </c>
      <c r="B690" t="n">
        <v>0</v>
      </c>
      <c r="C690" t="n">
        <v>331.143</v>
      </c>
      <c r="D690" t="n">
        <v>0</v>
      </c>
      <c r="E690" s="22">
        <f>C690/1000*100</f>
        <v/>
      </c>
    </row>
    <row r="691">
      <c r="A691" s="21" t="n">
        <v>42115</v>
      </c>
      <c r="B691" t="n">
        <v>0</v>
      </c>
      <c r="C691" t="n">
        <v>327.543</v>
      </c>
      <c r="D691" t="n">
        <v>0</v>
      </c>
      <c r="E691" s="22">
        <f>C691/1000*100</f>
        <v/>
      </c>
    </row>
    <row r="692">
      <c r="A692" s="21" t="n">
        <v>42116</v>
      </c>
      <c r="B692" t="n">
        <v>0.5580000000000001</v>
      </c>
      <c r="C692" t="n">
        <v>324.501</v>
      </c>
      <c r="D692" t="n">
        <v>0</v>
      </c>
      <c r="E692" s="22">
        <f>C692/1000*100</f>
        <v/>
      </c>
    </row>
    <row r="693">
      <c r="A693" s="21" t="n">
        <v>42117</v>
      </c>
      <c r="B693" t="n">
        <v>0</v>
      </c>
      <c r="C693" t="n">
        <v>320.901</v>
      </c>
      <c r="D693" t="n">
        <v>0</v>
      </c>
      <c r="E693" s="22">
        <f>C693/1000*100</f>
        <v/>
      </c>
    </row>
    <row r="694">
      <c r="A694" s="21" t="n">
        <v>42118</v>
      </c>
      <c r="B694" t="n">
        <v>0</v>
      </c>
      <c r="C694" t="n">
        <v>317.301</v>
      </c>
      <c r="D694" t="n">
        <v>0</v>
      </c>
      <c r="E694" s="22">
        <f>C694/1000*100</f>
        <v/>
      </c>
    </row>
    <row r="695">
      <c r="A695" s="21" t="n">
        <v>42119</v>
      </c>
      <c r="B695" t="n">
        <v>0</v>
      </c>
      <c r="C695" t="n">
        <v>313.701</v>
      </c>
      <c r="D695" t="n">
        <v>0</v>
      </c>
      <c r="E695" s="22">
        <f>C695/1000*100</f>
        <v/>
      </c>
    </row>
    <row r="696">
      <c r="A696" s="21" t="n">
        <v>42120</v>
      </c>
      <c r="B696" t="n">
        <v>0</v>
      </c>
      <c r="C696" t="n">
        <v>310.101</v>
      </c>
      <c r="D696" t="n">
        <v>0</v>
      </c>
      <c r="E696" s="22">
        <f>C696/1000*100</f>
        <v/>
      </c>
    </row>
    <row r="697">
      <c r="A697" s="21" t="n">
        <v>42121</v>
      </c>
      <c r="B697" t="n">
        <v>0</v>
      </c>
      <c r="C697" t="n">
        <v>306.501</v>
      </c>
      <c r="D697" t="n">
        <v>0</v>
      </c>
      <c r="E697" s="22">
        <f>C697/1000*100</f>
        <v/>
      </c>
    </row>
    <row r="698">
      <c r="A698" s="21" t="n">
        <v>42122</v>
      </c>
      <c r="B698" t="n">
        <v>0</v>
      </c>
      <c r="C698" t="n">
        <v>302.901</v>
      </c>
      <c r="D698" t="n">
        <v>0</v>
      </c>
      <c r="E698" s="22">
        <f>C698/1000*100</f>
        <v/>
      </c>
    </row>
    <row r="699">
      <c r="A699" s="21" t="n">
        <v>42123</v>
      </c>
      <c r="B699" t="n">
        <v>0</v>
      </c>
      <c r="C699" t="n">
        <v>299.301</v>
      </c>
      <c r="D699" t="n">
        <v>0</v>
      </c>
      <c r="E699" s="22">
        <f>C699/1000*100</f>
        <v/>
      </c>
    </row>
    <row r="700">
      <c r="A700" s="21" t="n">
        <v>42124</v>
      </c>
      <c r="B700" t="n">
        <v>11.346</v>
      </c>
      <c r="C700" t="n">
        <v>307.047</v>
      </c>
      <c r="D700" t="n">
        <v>0</v>
      </c>
      <c r="E700" s="22">
        <f>C700/1000*100</f>
        <v/>
      </c>
    </row>
    <row r="701">
      <c r="A701" s="21" t="n">
        <v>42125</v>
      </c>
      <c r="B701" t="n">
        <v>0</v>
      </c>
      <c r="C701" t="n">
        <v>303.447</v>
      </c>
      <c r="D701" t="n">
        <v>0</v>
      </c>
      <c r="E701" s="22">
        <f>C701/1000*100</f>
        <v/>
      </c>
    </row>
    <row r="702">
      <c r="A702" s="21" t="n">
        <v>42126</v>
      </c>
      <c r="B702" t="n">
        <v>0</v>
      </c>
      <c r="C702" t="n">
        <v>299.847</v>
      </c>
      <c r="D702" t="n">
        <v>0</v>
      </c>
      <c r="E702" s="22">
        <f>C702/1000*100</f>
        <v/>
      </c>
    </row>
    <row r="703">
      <c r="A703" s="21" t="n">
        <v>42127</v>
      </c>
      <c r="B703" t="n">
        <v>0</v>
      </c>
      <c r="C703" t="n">
        <v>296.247</v>
      </c>
      <c r="D703" t="n">
        <v>0</v>
      </c>
      <c r="E703" s="22">
        <f>C703/1000*100</f>
        <v/>
      </c>
    </row>
    <row r="704">
      <c r="A704" s="21" t="n">
        <v>42128</v>
      </c>
      <c r="B704" t="n">
        <v>0</v>
      </c>
      <c r="C704" t="n">
        <v>292.647</v>
      </c>
      <c r="D704" t="n">
        <v>0</v>
      </c>
      <c r="E704" s="22">
        <f>C704/1000*100</f>
        <v/>
      </c>
    </row>
    <row r="705">
      <c r="A705" s="21" t="n">
        <v>42129</v>
      </c>
      <c r="B705" t="n">
        <v>78.58499999999999</v>
      </c>
      <c r="C705" t="n">
        <v>367.632</v>
      </c>
      <c r="D705" t="n">
        <v>0</v>
      </c>
      <c r="E705" s="22">
        <f>C705/1000*100</f>
        <v/>
      </c>
    </row>
    <row r="706">
      <c r="A706" s="21" t="n">
        <v>42130</v>
      </c>
      <c r="B706" t="n">
        <v>0</v>
      </c>
      <c r="C706" t="n">
        <v>364.032</v>
      </c>
      <c r="D706" t="n">
        <v>0</v>
      </c>
      <c r="E706" s="22">
        <f>C706/1000*100</f>
        <v/>
      </c>
    </row>
    <row r="707">
      <c r="A707" s="21" t="n">
        <v>42131</v>
      </c>
      <c r="B707" t="n">
        <v>0</v>
      </c>
      <c r="C707" t="n">
        <v>360.432</v>
      </c>
      <c r="D707" t="n">
        <v>0</v>
      </c>
      <c r="E707" s="22">
        <f>C707/1000*100</f>
        <v/>
      </c>
    </row>
    <row r="708">
      <c r="A708" s="21" t="n">
        <v>42132</v>
      </c>
      <c r="B708" t="n">
        <v>0</v>
      </c>
      <c r="C708" t="n">
        <v>356.832</v>
      </c>
      <c r="D708" t="n">
        <v>0</v>
      </c>
      <c r="E708" s="22">
        <f>C708/1000*100</f>
        <v/>
      </c>
    </row>
    <row r="709">
      <c r="A709" s="21" t="n">
        <v>42133</v>
      </c>
      <c r="B709" t="n">
        <v>0.93</v>
      </c>
      <c r="C709" t="n">
        <v>354.162</v>
      </c>
      <c r="D709" t="n">
        <v>0</v>
      </c>
      <c r="E709" s="22">
        <f>C709/1000*100</f>
        <v/>
      </c>
    </row>
    <row r="710">
      <c r="A710" s="21" t="n">
        <v>42134</v>
      </c>
      <c r="B710" t="n">
        <v>0</v>
      </c>
      <c r="C710" t="n">
        <v>350.562</v>
      </c>
      <c r="D710" t="n">
        <v>0</v>
      </c>
      <c r="E710" s="22">
        <f>C710/1000*100</f>
        <v/>
      </c>
    </row>
    <row r="711">
      <c r="A711" s="21" t="n">
        <v>42135</v>
      </c>
      <c r="B711" t="n">
        <v>0</v>
      </c>
      <c r="C711" t="n">
        <v>346.962</v>
      </c>
      <c r="D711" t="n">
        <v>0</v>
      </c>
      <c r="E711" s="22">
        <f>C711/1000*100</f>
        <v/>
      </c>
    </row>
    <row r="712">
      <c r="A712" s="21" t="n">
        <v>42136</v>
      </c>
      <c r="B712" t="n">
        <v>0</v>
      </c>
      <c r="C712" t="n">
        <v>343.362</v>
      </c>
      <c r="D712" t="n">
        <v>0</v>
      </c>
      <c r="E712" s="22">
        <f>C712/1000*100</f>
        <v/>
      </c>
    </row>
    <row r="713">
      <c r="A713" s="21" t="n">
        <v>42137</v>
      </c>
      <c r="B713" t="n">
        <v>0</v>
      </c>
      <c r="C713" t="n">
        <v>339.762</v>
      </c>
      <c r="D713" t="n">
        <v>0</v>
      </c>
      <c r="E713" s="22">
        <f>C713/1000*100</f>
        <v/>
      </c>
    </row>
    <row r="714">
      <c r="A714" s="21" t="n">
        <v>42138</v>
      </c>
      <c r="B714" t="n">
        <v>0</v>
      </c>
      <c r="C714" t="n">
        <v>336.162</v>
      </c>
      <c r="D714" t="n">
        <v>0</v>
      </c>
      <c r="E714" s="22">
        <f>C714/1000*100</f>
        <v/>
      </c>
    </row>
    <row r="715">
      <c r="A715" s="21" t="n">
        <v>42139</v>
      </c>
      <c r="B715" t="n">
        <v>0</v>
      </c>
      <c r="C715" t="n">
        <v>332.562</v>
      </c>
      <c r="D715" t="n">
        <v>0</v>
      </c>
      <c r="E715" s="22">
        <f>C715/1000*100</f>
        <v/>
      </c>
    </row>
    <row r="716">
      <c r="A716" s="21" t="n">
        <v>42140</v>
      </c>
      <c r="B716" t="n">
        <v>0</v>
      </c>
      <c r="C716" t="n">
        <v>328.962</v>
      </c>
      <c r="D716" t="n">
        <v>0</v>
      </c>
      <c r="E716" s="22">
        <f>C716/1000*100</f>
        <v/>
      </c>
    </row>
    <row r="717">
      <c r="A717" s="21" t="n">
        <v>42141</v>
      </c>
      <c r="B717" t="n">
        <v>0</v>
      </c>
      <c r="C717" t="n">
        <v>325.362</v>
      </c>
      <c r="D717" t="n">
        <v>0</v>
      </c>
      <c r="E717" s="22">
        <f>C717/1000*100</f>
        <v/>
      </c>
    </row>
    <row r="718">
      <c r="A718" s="21" t="n">
        <v>42142</v>
      </c>
      <c r="B718" t="n">
        <v>0</v>
      </c>
      <c r="C718" t="n">
        <v>321.762</v>
      </c>
      <c r="D718" t="n">
        <v>0</v>
      </c>
      <c r="E718" s="22">
        <f>C718/1000*100</f>
        <v/>
      </c>
    </row>
    <row r="719">
      <c r="A719" s="21" t="n">
        <v>42143</v>
      </c>
      <c r="B719" t="n">
        <v>0</v>
      </c>
      <c r="C719" t="n">
        <v>318.162</v>
      </c>
      <c r="D719" t="n">
        <v>0</v>
      </c>
      <c r="E719" s="22">
        <f>C719/1000*100</f>
        <v/>
      </c>
    </row>
    <row r="720">
      <c r="A720" s="21" t="n">
        <v>42144</v>
      </c>
      <c r="B720" t="n">
        <v>37.944</v>
      </c>
      <c r="C720" t="n">
        <v>352.506</v>
      </c>
      <c r="D720" t="n">
        <v>0</v>
      </c>
      <c r="E720" s="22">
        <f>C720/1000*100</f>
        <v/>
      </c>
    </row>
    <row r="721">
      <c r="A721" s="21" t="n">
        <v>42145</v>
      </c>
      <c r="B721" t="n">
        <v>0</v>
      </c>
      <c r="C721" t="n">
        <v>348.906</v>
      </c>
      <c r="D721" t="n">
        <v>0</v>
      </c>
      <c r="E721" s="22">
        <f>C721/1000*100</f>
        <v/>
      </c>
    </row>
    <row r="722">
      <c r="A722" s="21" t="n">
        <v>42146</v>
      </c>
      <c r="B722" t="n">
        <v>0</v>
      </c>
      <c r="C722" t="n">
        <v>345.306</v>
      </c>
      <c r="D722" t="n">
        <v>0</v>
      </c>
      <c r="E722" s="22">
        <f>C722/1000*100</f>
        <v/>
      </c>
    </row>
    <row r="723">
      <c r="A723" s="21" t="n">
        <v>42147</v>
      </c>
      <c r="B723" t="n">
        <v>0</v>
      </c>
      <c r="C723" t="n">
        <v>341.706</v>
      </c>
      <c r="D723" t="n">
        <v>0</v>
      </c>
      <c r="E723" s="22">
        <f>C723/1000*100</f>
        <v/>
      </c>
    </row>
    <row r="724">
      <c r="A724" s="21" t="n">
        <v>42148</v>
      </c>
      <c r="B724" t="n">
        <v>0.651</v>
      </c>
      <c r="C724" t="n">
        <v>338.757</v>
      </c>
      <c r="D724" t="n">
        <v>0</v>
      </c>
      <c r="E724" s="22">
        <f>C724/1000*100</f>
        <v/>
      </c>
    </row>
    <row r="725">
      <c r="A725" s="21" t="n">
        <v>42149</v>
      </c>
      <c r="B725" t="n">
        <v>0</v>
      </c>
      <c r="C725" t="n">
        <v>335.157</v>
      </c>
      <c r="D725" t="n">
        <v>0</v>
      </c>
      <c r="E725" s="22">
        <f>C725/1000*100</f>
        <v/>
      </c>
    </row>
    <row r="726">
      <c r="A726" s="21" t="n">
        <v>42150</v>
      </c>
      <c r="B726" t="n">
        <v>11.439</v>
      </c>
      <c r="C726" t="n">
        <v>342.996</v>
      </c>
      <c r="D726" t="n">
        <v>0</v>
      </c>
      <c r="E726" s="22">
        <f>C726/1000*100</f>
        <v/>
      </c>
    </row>
    <row r="727">
      <c r="A727" s="21" t="n">
        <v>42151</v>
      </c>
      <c r="B727" t="n">
        <v>0.5580000000000001</v>
      </c>
      <c r="C727" t="n">
        <v>339.954</v>
      </c>
      <c r="D727" t="n">
        <v>0</v>
      </c>
      <c r="E727" s="22">
        <f>C727/1000*100</f>
        <v/>
      </c>
    </row>
    <row r="728">
      <c r="A728" s="21" t="n">
        <v>42152</v>
      </c>
      <c r="B728" t="n">
        <v>15.996</v>
      </c>
      <c r="C728" t="n">
        <v>352.35</v>
      </c>
      <c r="D728" t="n">
        <v>0</v>
      </c>
      <c r="E728" s="22">
        <f>C728/1000*100</f>
        <v/>
      </c>
    </row>
    <row r="729">
      <c r="A729" s="21" t="n">
        <v>42153</v>
      </c>
      <c r="B729" t="n">
        <v>0</v>
      </c>
      <c r="C729" t="n">
        <v>348.75</v>
      </c>
      <c r="D729" t="n">
        <v>0</v>
      </c>
      <c r="E729" s="22">
        <f>C729/1000*100</f>
        <v/>
      </c>
    </row>
    <row r="730">
      <c r="A730" s="21" t="n">
        <v>42154</v>
      </c>
      <c r="B730" t="n">
        <v>10.695</v>
      </c>
      <c r="C730" t="n">
        <v>355.845</v>
      </c>
      <c r="D730" t="n">
        <v>0</v>
      </c>
      <c r="E730" s="22">
        <f>C730/1000*100</f>
        <v/>
      </c>
    </row>
    <row r="731">
      <c r="A731" s="21" t="n">
        <v>42155</v>
      </c>
      <c r="B731" t="n">
        <v>0</v>
      </c>
      <c r="C731" t="n">
        <v>352.245</v>
      </c>
      <c r="D731" t="n">
        <v>0</v>
      </c>
      <c r="E731" s="22">
        <f>C731/1000*100</f>
        <v/>
      </c>
    </row>
    <row r="732">
      <c r="A732" s="21" t="n">
        <v>42156</v>
      </c>
      <c r="B732" t="n">
        <v>5.394</v>
      </c>
      <c r="C732" t="n">
        <v>356.639</v>
      </c>
      <c r="D732" t="n">
        <v>0</v>
      </c>
      <c r="E732" s="22">
        <f>C732/1000*100</f>
        <v/>
      </c>
    </row>
    <row r="733">
      <c r="A733" s="21" t="n">
        <v>42157</v>
      </c>
      <c r="B733" t="n">
        <v>7.626</v>
      </c>
      <c r="C733" t="n">
        <v>363.265</v>
      </c>
      <c r="D733" t="n">
        <v>0</v>
      </c>
      <c r="E733" s="22">
        <f>C733/1000*100</f>
        <v/>
      </c>
    </row>
    <row r="734">
      <c r="A734" s="21" t="n">
        <v>42158</v>
      </c>
      <c r="B734" t="n">
        <v>0</v>
      </c>
      <c r="C734" t="n">
        <v>362.265</v>
      </c>
      <c r="D734" t="n">
        <v>0</v>
      </c>
      <c r="E734" s="22">
        <f>C734/1000*100</f>
        <v/>
      </c>
    </row>
    <row r="735">
      <c r="A735" s="21" t="n">
        <v>42159</v>
      </c>
      <c r="B735" t="n">
        <v>0</v>
      </c>
      <c r="C735" t="n">
        <v>361.265</v>
      </c>
      <c r="D735" t="n">
        <v>0</v>
      </c>
      <c r="E735" s="22">
        <f>C735/1000*100</f>
        <v/>
      </c>
    </row>
    <row r="736">
      <c r="A736" s="21" t="n">
        <v>42160</v>
      </c>
      <c r="B736" t="n">
        <v>0</v>
      </c>
      <c r="C736" t="n">
        <v>360.265</v>
      </c>
      <c r="D736" t="n">
        <v>0</v>
      </c>
      <c r="E736" s="22">
        <f>C736/1000*100</f>
        <v/>
      </c>
    </row>
    <row r="737">
      <c r="A737" s="21" t="n">
        <v>42161</v>
      </c>
      <c r="B737" t="n">
        <v>4.371</v>
      </c>
      <c r="C737" t="n">
        <v>363.636</v>
      </c>
      <c r="D737" t="n">
        <v>0</v>
      </c>
      <c r="E737" s="22">
        <f>C737/1000*100</f>
        <v/>
      </c>
    </row>
    <row r="738">
      <c r="A738" s="21" t="n">
        <v>42162</v>
      </c>
      <c r="B738" t="n">
        <v>0</v>
      </c>
      <c r="C738" t="n">
        <v>362.636</v>
      </c>
      <c r="D738" t="n">
        <v>0</v>
      </c>
      <c r="E738" s="22">
        <f>C738/1000*100</f>
        <v/>
      </c>
    </row>
    <row r="739">
      <c r="A739" s="21" t="n">
        <v>42163</v>
      </c>
      <c r="B739" t="n">
        <v>2.976</v>
      </c>
      <c r="C739" t="n">
        <v>364.612</v>
      </c>
      <c r="D739" t="n">
        <v>0</v>
      </c>
      <c r="E739" s="22">
        <f>C739/1000*100</f>
        <v/>
      </c>
    </row>
    <row r="740">
      <c r="A740" s="21" t="n">
        <v>42164</v>
      </c>
      <c r="B740" t="n">
        <v>2.046</v>
      </c>
      <c r="C740" t="n">
        <v>365.658</v>
      </c>
      <c r="D740" t="n">
        <v>0</v>
      </c>
      <c r="E740" s="22">
        <f>C740/1000*100</f>
        <v/>
      </c>
    </row>
    <row r="741">
      <c r="A741" s="21" t="n">
        <v>42165</v>
      </c>
      <c r="B741" t="n">
        <v>0</v>
      </c>
      <c r="C741" t="n">
        <v>364.658</v>
      </c>
      <c r="D741" t="n">
        <v>0</v>
      </c>
      <c r="E741" s="22">
        <f>C741/1000*100</f>
        <v/>
      </c>
    </row>
    <row r="742">
      <c r="A742" s="21" t="n">
        <v>42166</v>
      </c>
      <c r="B742" t="n">
        <v>0</v>
      </c>
      <c r="C742" t="n">
        <v>363.658</v>
      </c>
      <c r="D742" t="n">
        <v>0</v>
      </c>
      <c r="E742" s="22">
        <f>C742/1000*100</f>
        <v/>
      </c>
    </row>
    <row r="743">
      <c r="A743" s="21" t="n">
        <v>42167</v>
      </c>
      <c r="B743" t="n">
        <v>47.709</v>
      </c>
      <c r="C743" t="n">
        <v>410.367</v>
      </c>
      <c r="D743" t="n">
        <v>0</v>
      </c>
      <c r="E743" s="22">
        <f>C743/1000*100</f>
        <v/>
      </c>
    </row>
    <row r="744">
      <c r="A744" s="21" t="n">
        <v>42168</v>
      </c>
      <c r="B744" t="n">
        <v>0</v>
      </c>
      <c r="C744" t="n">
        <v>409.367</v>
      </c>
      <c r="D744" t="n">
        <v>0</v>
      </c>
      <c r="E744" s="22">
        <f>C744/1000*100</f>
        <v/>
      </c>
    </row>
    <row r="745">
      <c r="A745" s="21" t="n">
        <v>42169</v>
      </c>
      <c r="B745" t="n">
        <v>16.182</v>
      </c>
      <c r="C745" t="n">
        <v>424.549</v>
      </c>
      <c r="D745" t="n">
        <v>0</v>
      </c>
      <c r="E745" s="22">
        <f>C745/1000*100</f>
        <v/>
      </c>
    </row>
    <row r="746">
      <c r="A746" s="21" t="n">
        <v>42170</v>
      </c>
      <c r="B746" t="n">
        <v>0</v>
      </c>
      <c r="C746" t="n">
        <v>423.549</v>
      </c>
      <c r="D746" t="n">
        <v>0</v>
      </c>
      <c r="E746" s="22">
        <f>C746/1000*100</f>
        <v/>
      </c>
    </row>
    <row r="747">
      <c r="A747" s="21" t="n">
        <v>42171</v>
      </c>
      <c r="B747" t="n">
        <v>0</v>
      </c>
      <c r="C747" t="n">
        <v>422.549</v>
      </c>
      <c r="D747" t="n">
        <v>0</v>
      </c>
      <c r="E747" s="22">
        <f>C747/1000*100</f>
        <v/>
      </c>
    </row>
    <row r="748">
      <c r="A748" s="21" t="n">
        <v>42172</v>
      </c>
      <c r="B748" t="n">
        <v>0</v>
      </c>
      <c r="C748" t="n">
        <v>421.549</v>
      </c>
      <c r="D748" t="n">
        <v>0</v>
      </c>
      <c r="E748" s="22">
        <f>C748/1000*100</f>
        <v/>
      </c>
    </row>
    <row r="749">
      <c r="A749" s="21" t="n">
        <v>42173</v>
      </c>
      <c r="B749" t="n">
        <v>0</v>
      </c>
      <c r="C749" t="n">
        <v>420.549</v>
      </c>
      <c r="D749" t="n">
        <v>0</v>
      </c>
      <c r="E749" s="22">
        <f>C749/1000*100</f>
        <v/>
      </c>
    </row>
    <row r="750">
      <c r="A750" s="21" t="n">
        <v>42174</v>
      </c>
      <c r="B750" t="n">
        <v>0.186</v>
      </c>
      <c r="C750" t="n">
        <v>419.735</v>
      </c>
      <c r="D750" t="n">
        <v>0</v>
      </c>
      <c r="E750" s="22">
        <f>C750/1000*100</f>
        <v/>
      </c>
    </row>
    <row r="751">
      <c r="A751" s="21" t="n">
        <v>42175</v>
      </c>
      <c r="B751" t="n">
        <v>6.231</v>
      </c>
      <c r="C751" t="n">
        <v>424.966</v>
      </c>
      <c r="D751" t="n">
        <v>0</v>
      </c>
      <c r="E751" s="22">
        <f>C751/1000*100</f>
        <v/>
      </c>
    </row>
    <row r="752">
      <c r="A752" s="21" t="n">
        <v>42176</v>
      </c>
      <c r="B752" t="n">
        <v>1.023</v>
      </c>
      <c r="C752" t="n">
        <v>424.989</v>
      </c>
      <c r="D752" t="n">
        <v>0</v>
      </c>
      <c r="E752" s="22">
        <f>C752/1000*100</f>
        <v/>
      </c>
    </row>
    <row r="753">
      <c r="A753" s="21" t="n">
        <v>42177</v>
      </c>
      <c r="B753" t="n">
        <v>4.278</v>
      </c>
      <c r="C753" t="n">
        <v>428.267</v>
      </c>
      <c r="D753" t="n">
        <v>0</v>
      </c>
      <c r="E753" s="22">
        <f>C753/1000*100</f>
        <v/>
      </c>
    </row>
    <row r="754">
      <c r="A754" s="21" t="n">
        <v>42178</v>
      </c>
      <c r="B754" t="n">
        <v>0</v>
      </c>
      <c r="C754" t="n">
        <v>427.267</v>
      </c>
      <c r="D754" t="n">
        <v>0</v>
      </c>
      <c r="E754" s="22">
        <f>C754/1000*100</f>
        <v/>
      </c>
    </row>
    <row r="755">
      <c r="A755" s="21" t="n">
        <v>42179</v>
      </c>
      <c r="B755" t="n">
        <v>0</v>
      </c>
      <c r="C755" t="n">
        <v>426.267</v>
      </c>
      <c r="D755" t="n">
        <v>0</v>
      </c>
      <c r="E755" s="22">
        <f>C755/1000*100</f>
        <v/>
      </c>
    </row>
    <row r="756">
      <c r="A756" s="21" t="n">
        <v>42180</v>
      </c>
      <c r="B756" t="n">
        <v>0</v>
      </c>
      <c r="C756" t="n">
        <v>425.267</v>
      </c>
      <c r="D756" t="n">
        <v>0</v>
      </c>
      <c r="E756" s="22">
        <f>C756/1000*100</f>
        <v/>
      </c>
    </row>
    <row r="757">
      <c r="A757" s="21" t="n">
        <v>42181</v>
      </c>
      <c r="B757" t="n">
        <v>0</v>
      </c>
      <c r="C757" t="n">
        <v>424.267</v>
      </c>
      <c r="D757" t="n">
        <v>0</v>
      </c>
      <c r="E757" s="22">
        <f>C757/1000*100</f>
        <v/>
      </c>
    </row>
    <row r="758">
      <c r="A758" s="21" t="n">
        <v>42182</v>
      </c>
      <c r="B758" t="n">
        <v>0</v>
      </c>
      <c r="C758" t="n">
        <v>423.267</v>
      </c>
      <c r="D758" t="n">
        <v>0</v>
      </c>
      <c r="E758" s="22">
        <f>C758/1000*100</f>
        <v/>
      </c>
    </row>
    <row r="759">
      <c r="A759" s="21" t="n">
        <v>42183</v>
      </c>
      <c r="B759" t="n">
        <v>0</v>
      </c>
      <c r="C759" t="n">
        <v>422.267</v>
      </c>
      <c r="D759" t="n">
        <v>0</v>
      </c>
      <c r="E759" s="22">
        <f>C759/1000*100</f>
        <v/>
      </c>
    </row>
    <row r="760">
      <c r="A760" s="21" t="n">
        <v>42184</v>
      </c>
      <c r="B760" t="n">
        <v>2.418</v>
      </c>
      <c r="C760" t="n">
        <v>423.685</v>
      </c>
      <c r="D760" t="n">
        <v>0</v>
      </c>
      <c r="E760" s="22">
        <f>C760/1000*100</f>
        <v/>
      </c>
    </row>
    <row r="761">
      <c r="A761" s="21" t="n">
        <v>42185</v>
      </c>
      <c r="B761" t="n">
        <v>0.186</v>
      </c>
      <c r="C761" t="n">
        <v>422.871</v>
      </c>
      <c r="D761" t="n">
        <v>0</v>
      </c>
      <c r="E761" s="22">
        <f>C761/1000*100</f>
        <v/>
      </c>
    </row>
    <row r="762">
      <c r="A762" s="21" t="n">
        <v>42186</v>
      </c>
      <c r="B762" t="n">
        <v>0</v>
      </c>
      <c r="C762" t="n">
        <v>421.871</v>
      </c>
      <c r="D762" t="n">
        <v>0</v>
      </c>
      <c r="E762" s="22">
        <f>C762/1000*100</f>
        <v/>
      </c>
    </row>
    <row r="763">
      <c r="A763" s="21" t="n">
        <v>42187</v>
      </c>
      <c r="B763" t="n">
        <v>0</v>
      </c>
      <c r="C763" t="n">
        <v>420.871</v>
      </c>
      <c r="D763" t="n">
        <v>0</v>
      </c>
      <c r="E763" s="22">
        <f>C763/1000*100</f>
        <v/>
      </c>
    </row>
    <row r="764">
      <c r="A764" s="21" t="n">
        <v>42188</v>
      </c>
      <c r="B764" t="n">
        <v>14.415</v>
      </c>
      <c r="C764" t="n">
        <v>434.286</v>
      </c>
      <c r="D764" t="n">
        <v>0</v>
      </c>
      <c r="E764" s="22">
        <f>C764/1000*100</f>
        <v/>
      </c>
    </row>
    <row r="765">
      <c r="A765" s="21" t="n">
        <v>42189</v>
      </c>
      <c r="B765" t="n">
        <v>0</v>
      </c>
      <c r="C765" t="n">
        <v>433.286</v>
      </c>
      <c r="D765" t="n">
        <v>0</v>
      </c>
      <c r="E765" s="22">
        <f>C765/1000*100</f>
        <v/>
      </c>
    </row>
    <row r="766">
      <c r="A766" s="21" t="n">
        <v>42190</v>
      </c>
      <c r="B766" t="n">
        <v>0</v>
      </c>
      <c r="C766" t="n">
        <v>432.286</v>
      </c>
      <c r="D766" t="n">
        <v>0</v>
      </c>
      <c r="E766" s="22">
        <f>C766/1000*100</f>
        <v/>
      </c>
    </row>
    <row r="767">
      <c r="A767" s="21" t="n">
        <v>42191</v>
      </c>
      <c r="B767" t="n">
        <v>0</v>
      </c>
      <c r="C767" t="n">
        <v>431.286</v>
      </c>
      <c r="D767" t="n">
        <v>0</v>
      </c>
      <c r="E767" s="22">
        <f>C767/1000*100</f>
        <v/>
      </c>
    </row>
    <row r="768">
      <c r="A768" s="21" t="n">
        <v>42192</v>
      </c>
      <c r="B768" t="n">
        <v>17.949</v>
      </c>
      <c r="C768" t="n">
        <v>448.235</v>
      </c>
      <c r="D768" t="n">
        <v>0</v>
      </c>
      <c r="E768" s="22">
        <f>C768/1000*100</f>
        <v/>
      </c>
    </row>
    <row r="769">
      <c r="A769" s="21" t="n">
        <v>42193</v>
      </c>
      <c r="B769" t="n">
        <v>0</v>
      </c>
      <c r="C769" t="n">
        <v>447.235</v>
      </c>
      <c r="D769" t="n">
        <v>0</v>
      </c>
      <c r="E769" s="22">
        <f>C769/1000*100</f>
        <v/>
      </c>
    </row>
    <row r="770">
      <c r="A770" s="21" t="n">
        <v>42194</v>
      </c>
      <c r="B770" t="n">
        <v>0</v>
      </c>
      <c r="C770" t="n">
        <v>446.235</v>
      </c>
      <c r="D770" t="n">
        <v>0</v>
      </c>
      <c r="E770" s="22">
        <f>C770/1000*100</f>
        <v/>
      </c>
    </row>
    <row r="771">
      <c r="A771" s="21" t="n">
        <v>42195</v>
      </c>
      <c r="B771" t="n">
        <v>7.812</v>
      </c>
      <c r="C771" t="n">
        <v>453.047</v>
      </c>
      <c r="D771" t="n">
        <v>0</v>
      </c>
      <c r="E771" s="22">
        <f>C771/1000*100</f>
        <v/>
      </c>
    </row>
    <row r="772">
      <c r="A772" s="21" t="n">
        <v>42196</v>
      </c>
      <c r="B772" t="n">
        <v>0</v>
      </c>
      <c r="C772" t="n">
        <v>452.047</v>
      </c>
      <c r="D772" t="n">
        <v>0</v>
      </c>
      <c r="E772" s="22">
        <f>C772/1000*100</f>
        <v/>
      </c>
    </row>
    <row r="773">
      <c r="A773" s="21" t="n">
        <v>42197</v>
      </c>
      <c r="B773" t="n">
        <v>0</v>
      </c>
      <c r="C773" t="n">
        <v>451.047</v>
      </c>
      <c r="D773" t="n">
        <v>0</v>
      </c>
      <c r="E773" s="22">
        <f>C773/1000*100</f>
        <v/>
      </c>
    </row>
    <row r="774">
      <c r="A774" s="21" t="n">
        <v>42198</v>
      </c>
      <c r="B774" t="n">
        <v>1.116</v>
      </c>
      <c r="C774" t="n">
        <v>451.163</v>
      </c>
      <c r="D774" t="n">
        <v>0</v>
      </c>
      <c r="E774" s="22">
        <f>C774/1000*100</f>
        <v/>
      </c>
    </row>
    <row r="775">
      <c r="A775" s="21" t="n">
        <v>42199</v>
      </c>
      <c r="B775" t="n">
        <v>18.414</v>
      </c>
      <c r="C775" t="n">
        <v>468.577</v>
      </c>
      <c r="D775" t="n">
        <v>0</v>
      </c>
      <c r="E775" s="22">
        <f>C775/1000*100</f>
        <v/>
      </c>
    </row>
    <row r="776">
      <c r="A776" s="21" t="n">
        <v>42200</v>
      </c>
      <c r="B776" t="n">
        <v>0</v>
      </c>
      <c r="C776" t="n">
        <v>467.577</v>
      </c>
      <c r="D776" t="n">
        <v>0</v>
      </c>
      <c r="E776" s="22">
        <f>C776/1000*100</f>
        <v/>
      </c>
    </row>
    <row r="777">
      <c r="A777" s="21" t="n">
        <v>42201</v>
      </c>
      <c r="B777" t="n">
        <v>1.581</v>
      </c>
      <c r="C777" t="n">
        <v>468.158</v>
      </c>
      <c r="D777" t="n">
        <v>0</v>
      </c>
      <c r="E777" s="22">
        <f>C777/1000*100</f>
        <v/>
      </c>
    </row>
    <row r="778">
      <c r="A778" s="21" t="n">
        <v>42202</v>
      </c>
      <c r="B778" t="n">
        <v>0</v>
      </c>
      <c r="C778" t="n">
        <v>467.158</v>
      </c>
      <c r="D778" t="n">
        <v>0</v>
      </c>
      <c r="E778" s="22">
        <f>C778/1000*100</f>
        <v/>
      </c>
    </row>
    <row r="779">
      <c r="A779" s="21" t="n">
        <v>42203</v>
      </c>
      <c r="B779" t="n">
        <v>0</v>
      </c>
      <c r="C779" t="n">
        <v>466.158</v>
      </c>
      <c r="D779" t="n">
        <v>0</v>
      </c>
      <c r="E779" s="22">
        <f>C779/1000*100</f>
        <v/>
      </c>
    </row>
    <row r="780">
      <c r="A780" s="21" t="n">
        <v>42204</v>
      </c>
      <c r="B780" t="n">
        <v>0</v>
      </c>
      <c r="C780" t="n">
        <v>465.158</v>
      </c>
      <c r="D780" t="n">
        <v>0</v>
      </c>
      <c r="E780" s="22">
        <f>C780/1000*100</f>
        <v/>
      </c>
    </row>
    <row r="781">
      <c r="A781" s="21" t="n">
        <v>42205</v>
      </c>
      <c r="B781" t="n">
        <v>1.581</v>
      </c>
      <c r="C781" t="n">
        <v>465.739</v>
      </c>
      <c r="D781" t="n">
        <v>0</v>
      </c>
      <c r="E781" s="22">
        <f>C781/1000*100</f>
        <v/>
      </c>
    </row>
    <row r="782">
      <c r="A782" s="21" t="n">
        <v>42206</v>
      </c>
      <c r="B782" t="n">
        <v>9.114000000000001</v>
      </c>
      <c r="C782" t="n">
        <v>473.853</v>
      </c>
      <c r="D782" t="n">
        <v>0</v>
      </c>
      <c r="E782" s="22">
        <f>C782/1000*100</f>
        <v/>
      </c>
    </row>
    <row r="783">
      <c r="A783" s="21" t="n">
        <v>42207</v>
      </c>
      <c r="B783" t="n">
        <v>0</v>
      </c>
      <c r="C783" t="n">
        <v>472.853</v>
      </c>
      <c r="D783" t="n">
        <v>0</v>
      </c>
      <c r="E783" s="22">
        <f>C783/1000*100</f>
        <v/>
      </c>
    </row>
    <row r="784">
      <c r="A784" s="21" t="n">
        <v>42208</v>
      </c>
      <c r="B784" t="n">
        <v>4.743</v>
      </c>
      <c r="C784" t="n">
        <v>476.596</v>
      </c>
      <c r="D784" t="n">
        <v>0</v>
      </c>
      <c r="E784" s="22">
        <f>C784/1000*100</f>
        <v/>
      </c>
    </row>
    <row r="785">
      <c r="A785" s="21" t="n">
        <v>42209</v>
      </c>
      <c r="B785" t="n">
        <v>0</v>
      </c>
      <c r="C785" t="n">
        <v>475.596</v>
      </c>
      <c r="D785" t="n">
        <v>0</v>
      </c>
      <c r="E785" s="22">
        <f>C785/1000*100</f>
        <v/>
      </c>
    </row>
    <row r="786">
      <c r="A786" s="21" t="n">
        <v>42210</v>
      </c>
      <c r="B786" t="n">
        <v>14.694</v>
      </c>
      <c r="C786" t="n">
        <v>489.29</v>
      </c>
      <c r="D786" t="n">
        <v>0</v>
      </c>
      <c r="E786" s="22">
        <f>C786/1000*100</f>
        <v/>
      </c>
    </row>
    <row r="787">
      <c r="A787" s="21" t="n">
        <v>42211</v>
      </c>
      <c r="B787" t="n">
        <v>0</v>
      </c>
      <c r="C787" t="n">
        <v>488.29</v>
      </c>
      <c r="D787" t="n">
        <v>0</v>
      </c>
      <c r="E787" s="22">
        <f>C787/1000*100</f>
        <v/>
      </c>
    </row>
    <row r="788">
      <c r="A788" s="21" t="n">
        <v>42212</v>
      </c>
      <c r="B788" t="n">
        <v>0</v>
      </c>
      <c r="C788" t="n">
        <v>487.29</v>
      </c>
      <c r="D788" t="n">
        <v>0</v>
      </c>
      <c r="E788" s="22">
        <f>C788/1000*100</f>
        <v/>
      </c>
    </row>
    <row r="789">
      <c r="A789" s="21" t="n">
        <v>42213</v>
      </c>
      <c r="B789" t="n">
        <v>0.093</v>
      </c>
      <c r="C789" t="n">
        <v>486.383</v>
      </c>
      <c r="D789" t="n">
        <v>0</v>
      </c>
      <c r="E789" s="22">
        <f>C789/1000*100</f>
        <v/>
      </c>
    </row>
    <row r="790">
      <c r="A790" s="21" t="n">
        <v>42214</v>
      </c>
      <c r="B790" t="n">
        <v>0</v>
      </c>
      <c r="C790" t="n">
        <v>485.383</v>
      </c>
      <c r="D790" t="n">
        <v>0</v>
      </c>
      <c r="E790" s="22">
        <f>C790/1000*100</f>
        <v/>
      </c>
    </row>
    <row r="791">
      <c r="A791" s="21" t="n">
        <v>42215</v>
      </c>
      <c r="B791" t="n">
        <v>0</v>
      </c>
      <c r="C791" t="n">
        <v>484.383</v>
      </c>
      <c r="D791" t="n">
        <v>0</v>
      </c>
      <c r="E791" s="22">
        <f>C791/1000*100</f>
        <v/>
      </c>
    </row>
    <row r="792">
      <c r="A792" s="21" t="n">
        <v>42216</v>
      </c>
      <c r="B792" t="n">
        <v>0.186</v>
      </c>
      <c r="C792" t="n">
        <v>483.569</v>
      </c>
      <c r="D792" t="n">
        <v>0</v>
      </c>
      <c r="E792" s="22">
        <f>C792/1000*100</f>
        <v/>
      </c>
    </row>
    <row r="793">
      <c r="A793" s="21" t="n">
        <v>42217</v>
      </c>
      <c r="B793" t="n">
        <v>10.23</v>
      </c>
      <c r="C793" t="n">
        <v>492.799</v>
      </c>
      <c r="D793" t="n">
        <v>0</v>
      </c>
      <c r="E793" s="22">
        <f>C793/1000*100</f>
        <v/>
      </c>
    </row>
    <row r="794">
      <c r="A794" s="21" t="n">
        <v>42218</v>
      </c>
      <c r="B794" t="n">
        <v>9.765000000000001</v>
      </c>
      <c r="C794" t="n">
        <v>501.564</v>
      </c>
      <c r="D794" t="n">
        <v>0</v>
      </c>
      <c r="E794" s="22">
        <f>C794/1000*100</f>
        <v/>
      </c>
    </row>
    <row r="795">
      <c r="A795" s="21" t="n">
        <v>42219</v>
      </c>
      <c r="B795" t="n">
        <v>15.252</v>
      </c>
      <c r="C795" t="n">
        <v>515.816</v>
      </c>
      <c r="D795" t="n">
        <v>0</v>
      </c>
      <c r="E795" s="22">
        <f>C795/1000*100</f>
        <v/>
      </c>
    </row>
    <row r="796">
      <c r="A796" s="21" t="n">
        <v>42220</v>
      </c>
      <c r="B796" t="n">
        <v>1.767</v>
      </c>
      <c r="C796" t="n">
        <v>516.583</v>
      </c>
      <c r="D796" t="n">
        <v>0</v>
      </c>
      <c r="E796" s="22">
        <f>C796/1000*100</f>
        <v/>
      </c>
    </row>
    <row r="797">
      <c r="A797" s="21" t="n">
        <v>42221</v>
      </c>
      <c r="B797" t="n">
        <v>0</v>
      </c>
      <c r="C797" t="n">
        <v>515.583</v>
      </c>
      <c r="D797" t="n">
        <v>0</v>
      </c>
      <c r="E797" s="22">
        <f>C797/1000*100</f>
        <v/>
      </c>
    </row>
    <row r="798">
      <c r="A798" s="21" t="n">
        <v>42222</v>
      </c>
      <c r="B798" t="n">
        <v>0</v>
      </c>
      <c r="C798" t="n">
        <v>514.583</v>
      </c>
      <c r="D798" t="n">
        <v>0</v>
      </c>
      <c r="E798" s="22">
        <f>C798/1000*100</f>
        <v/>
      </c>
    </row>
    <row r="799">
      <c r="A799" s="21" t="n">
        <v>42223</v>
      </c>
      <c r="B799" t="n">
        <v>0</v>
      </c>
      <c r="C799" t="n">
        <v>513.583</v>
      </c>
      <c r="D799" t="n">
        <v>0</v>
      </c>
      <c r="E799" s="22">
        <f>C799/1000*100</f>
        <v/>
      </c>
    </row>
    <row r="800">
      <c r="A800" s="21" t="n">
        <v>42224</v>
      </c>
      <c r="B800" t="n">
        <v>0</v>
      </c>
      <c r="C800" t="n">
        <v>512.583</v>
      </c>
      <c r="D800" t="n">
        <v>0</v>
      </c>
      <c r="E800" s="22">
        <f>C800/1000*100</f>
        <v/>
      </c>
    </row>
    <row r="801">
      <c r="A801" s="21" t="n">
        <v>42225</v>
      </c>
      <c r="B801" t="n">
        <v>9.207000000000001</v>
      </c>
      <c r="C801" t="n">
        <v>520.79</v>
      </c>
      <c r="D801" t="n">
        <v>0</v>
      </c>
      <c r="E801" s="22">
        <f>C801/1000*100</f>
        <v/>
      </c>
    </row>
    <row r="802">
      <c r="A802" s="21" t="n">
        <v>42226</v>
      </c>
      <c r="B802" t="n">
        <v>0</v>
      </c>
      <c r="C802" t="n">
        <v>519.79</v>
      </c>
      <c r="D802" t="n">
        <v>0</v>
      </c>
      <c r="E802" s="22">
        <f>C802/1000*100</f>
        <v/>
      </c>
    </row>
    <row r="803">
      <c r="A803" s="21" t="n">
        <v>42227</v>
      </c>
      <c r="B803" t="n">
        <v>0.744</v>
      </c>
      <c r="C803" t="n">
        <v>519.534</v>
      </c>
      <c r="D803" t="n">
        <v>0</v>
      </c>
      <c r="E803" s="22">
        <f>C803/1000*100</f>
        <v/>
      </c>
    </row>
    <row r="804">
      <c r="A804" s="21" t="n">
        <v>42228</v>
      </c>
      <c r="B804" t="n">
        <v>6.882</v>
      </c>
      <c r="C804" t="n">
        <v>525.4160000000001</v>
      </c>
      <c r="D804" t="n">
        <v>0</v>
      </c>
      <c r="E804" s="22">
        <f>C804/1000*100</f>
        <v/>
      </c>
    </row>
    <row r="805">
      <c r="A805" s="21" t="n">
        <v>42229</v>
      </c>
      <c r="B805" t="n">
        <v>3.069</v>
      </c>
      <c r="C805" t="n">
        <v>527.485</v>
      </c>
      <c r="D805" t="n">
        <v>0</v>
      </c>
      <c r="E805" s="22">
        <f>C805/1000*100</f>
        <v/>
      </c>
    </row>
    <row r="806">
      <c r="A806" s="21" t="n">
        <v>42230</v>
      </c>
      <c r="B806" t="n">
        <v>0</v>
      </c>
      <c r="C806" t="n">
        <v>526.485</v>
      </c>
      <c r="D806" t="n">
        <v>0</v>
      </c>
      <c r="E806" s="22">
        <f>C806/1000*100</f>
        <v/>
      </c>
    </row>
    <row r="807">
      <c r="A807" s="21" t="n">
        <v>42231</v>
      </c>
      <c r="B807" t="n">
        <v>0</v>
      </c>
      <c r="C807" t="n">
        <v>525.485</v>
      </c>
      <c r="D807" t="n">
        <v>0</v>
      </c>
      <c r="E807" s="22">
        <f>C807/1000*100</f>
        <v/>
      </c>
    </row>
    <row r="808">
      <c r="A808" s="21" t="n">
        <v>42232</v>
      </c>
      <c r="B808" t="n">
        <v>0</v>
      </c>
      <c r="C808" t="n">
        <v>524.485</v>
      </c>
      <c r="D808" t="n">
        <v>0</v>
      </c>
      <c r="E808" s="22">
        <f>C808/1000*100</f>
        <v/>
      </c>
    </row>
    <row r="809">
      <c r="A809" s="21" t="n">
        <v>42233</v>
      </c>
      <c r="B809" t="n">
        <v>0</v>
      </c>
      <c r="C809" t="n">
        <v>523.485</v>
      </c>
      <c r="D809" t="n">
        <v>0</v>
      </c>
      <c r="E809" s="22">
        <f>C809/1000*100</f>
        <v/>
      </c>
    </row>
    <row r="810">
      <c r="A810" s="21" t="n">
        <v>42234</v>
      </c>
      <c r="B810" t="n">
        <v>0</v>
      </c>
      <c r="C810" t="n">
        <v>522.485</v>
      </c>
      <c r="D810" t="n">
        <v>0</v>
      </c>
      <c r="E810" s="22">
        <f>C810/1000*100</f>
        <v/>
      </c>
    </row>
    <row r="811">
      <c r="A811" s="21" t="n">
        <v>42235</v>
      </c>
      <c r="B811" t="n">
        <v>0</v>
      </c>
      <c r="C811" t="n">
        <v>521.485</v>
      </c>
      <c r="D811" t="n">
        <v>0</v>
      </c>
      <c r="E811" s="22">
        <f>C811/1000*100</f>
        <v/>
      </c>
    </row>
    <row r="812">
      <c r="A812" s="21" t="n">
        <v>42236</v>
      </c>
      <c r="B812" t="n">
        <v>12.09</v>
      </c>
      <c r="C812" t="n">
        <v>532.575</v>
      </c>
      <c r="D812" t="n">
        <v>0</v>
      </c>
      <c r="E812" s="22">
        <f>C812/1000*100</f>
        <v/>
      </c>
    </row>
    <row r="813">
      <c r="A813" s="21" t="n">
        <v>42237</v>
      </c>
      <c r="B813" t="n">
        <v>0</v>
      </c>
      <c r="C813" t="n">
        <v>531.575</v>
      </c>
      <c r="D813" t="n">
        <v>0</v>
      </c>
      <c r="E813" s="22">
        <f>C813/1000*100</f>
        <v/>
      </c>
    </row>
    <row r="814">
      <c r="A814" s="21" t="n">
        <v>42238</v>
      </c>
      <c r="B814" t="n">
        <v>0</v>
      </c>
      <c r="C814" t="n">
        <v>530.575</v>
      </c>
      <c r="D814" t="n">
        <v>0</v>
      </c>
      <c r="E814" s="22">
        <f>C814/1000*100</f>
        <v/>
      </c>
    </row>
    <row r="815">
      <c r="A815" s="21" t="n">
        <v>42239</v>
      </c>
      <c r="B815" t="n">
        <v>4.743</v>
      </c>
      <c r="C815" t="n">
        <v>534.318</v>
      </c>
      <c r="D815" t="n">
        <v>0</v>
      </c>
      <c r="E815" s="22">
        <f>C815/1000*100</f>
        <v/>
      </c>
    </row>
    <row r="816">
      <c r="A816" s="21" t="n">
        <v>42240</v>
      </c>
      <c r="B816" t="n">
        <v>0</v>
      </c>
      <c r="C816" t="n">
        <v>533.318</v>
      </c>
      <c r="D816" t="n">
        <v>0</v>
      </c>
      <c r="E816" s="22">
        <f>C816/1000*100</f>
        <v/>
      </c>
    </row>
    <row r="817">
      <c r="A817" s="21" t="n">
        <v>42241</v>
      </c>
      <c r="B817" t="n">
        <v>0</v>
      </c>
      <c r="C817" t="n">
        <v>532.318</v>
      </c>
      <c r="D817" t="n">
        <v>0</v>
      </c>
      <c r="E817" s="22">
        <f>C817/1000*100</f>
        <v/>
      </c>
    </row>
    <row r="818">
      <c r="A818" s="21" t="n">
        <v>42242</v>
      </c>
      <c r="B818" t="n">
        <v>0</v>
      </c>
      <c r="C818" t="n">
        <v>531.318</v>
      </c>
      <c r="D818" t="n">
        <v>0</v>
      </c>
      <c r="E818" s="22">
        <f>C818/1000*100</f>
        <v/>
      </c>
    </row>
    <row r="819">
      <c r="A819" s="21" t="n">
        <v>42243</v>
      </c>
      <c r="B819" t="n">
        <v>0</v>
      </c>
      <c r="C819" t="n">
        <v>530.318</v>
      </c>
      <c r="D819" t="n">
        <v>0</v>
      </c>
      <c r="E819" s="22">
        <f>C819/1000*100</f>
        <v/>
      </c>
    </row>
    <row r="820">
      <c r="A820" s="21" t="n">
        <v>42244</v>
      </c>
      <c r="B820" t="n">
        <v>0</v>
      </c>
      <c r="C820" t="n">
        <v>529.318</v>
      </c>
      <c r="D820" t="n">
        <v>0</v>
      </c>
      <c r="E820" s="22">
        <f>C820/1000*100</f>
        <v/>
      </c>
    </row>
    <row r="821">
      <c r="A821" s="21" t="n">
        <v>42245</v>
      </c>
      <c r="B821" t="n">
        <v>8.276999999999999</v>
      </c>
      <c r="C821" t="n">
        <v>536.595</v>
      </c>
      <c r="D821" t="n">
        <v>0</v>
      </c>
      <c r="E821" s="22">
        <f>C821/1000*100</f>
        <v/>
      </c>
    </row>
    <row r="822">
      <c r="A822" s="21" t="n">
        <v>42246</v>
      </c>
      <c r="B822" t="n">
        <v>0</v>
      </c>
      <c r="C822" t="n">
        <v>535.595</v>
      </c>
      <c r="D822" t="n">
        <v>0</v>
      </c>
      <c r="E822" s="22">
        <f>C822/1000*100</f>
        <v/>
      </c>
    </row>
    <row r="823">
      <c r="A823" s="21" t="n">
        <v>42247</v>
      </c>
      <c r="B823" t="n">
        <v>0</v>
      </c>
      <c r="C823" t="n">
        <v>534.595</v>
      </c>
      <c r="D823" t="n">
        <v>0</v>
      </c>
      <c r="E823" s="22">
        <f>C823/1000*100</f>
        <v/>
      </c>
    </row>
    <row r="824">
      <c r="A824" s="21" t="n">
        <v>42248</v>
      </c>
      <c r="B824" t="n">
        <v>0</v>
      </c>
      <c r="C824" t="n">
        <v>533.595</v>
      </c>
      <c r="D824" t="n">
        <v>0</v>
      </c>
      <c r="E824" s="22">
        <f>C824/1000*100</f>
        <v/>
      </c>
    </row>
    <row r="825">
      <c r="A825" s="21" t="n">
        <v>42249</v>
      </c>
      <c r="B825" t="n">
        <v>0</v>
      </c>
      <c r="C825" t="n">
        <v>532.595</v>
      </c>
      <c r="D825" t="n">
        <v>0</v>
      </c>
      <c r="E825" s="22">
        <f>C825/1000*100</f>
        <v/>
      </c>
    </row>
    <row r="826">
      <c r="A826" s="21" t="n">
        <v>42250</v>
      </c>
      <c r="B826" t="n">
        <v>0</v>
      </c>
      <c r="C826" t="n">
        <v>531.595</v>
      </c>
      <c r="D826" t="n">
        <v>0</v>
      </c>
      <c r="E826" s="22">
        <f>C826/1000*100</f>
        <v/>
      </c>
    </row>
    <row r="827">
      <c r="A827" s="21" t="n">
        <v>42251</v>
      </c>
      <c r="B827" t="n">
        <v>0</v>
      </c>
      <c r="C827" t="n">
        <v>530.595</v>
      </c>
      <c r="D827" t="n">
        <v>0</v>
      </c>
      <c r="E827" s="22">
        <f>C827/1000*100</f>
        <v/>
      </c>
    </row>
    <row r="828">
      <c r="A828" s="21" t="n">
        <v>42252</v>
      </c>
      <c r="B828" t="n">
        <v>0</v>
      </c>
      <c r="C828" t="n">
        <v>529.595</v>
      </c>
      <c r="D828" t="n">
        <v>0</v>
      </c>
      <c r="E828" s="22">
        <f>C828/1000*100</f>
        <v/>
      </c>
    </row>
    <row r="829">
      <c r="A829" s="21" t="n">
        <v>42253</v>
      </c>
      <c r="B829" t="n">
        <v>74.40000000000001</v>
      </c>
      <c r="C829" t="n">
        <v>602.995</v>
      </c>
      <c r="D829" t="n">
        <v>0</v>
      </c>
      <c r="E829" s="22">
        <f>C829/1000*100</f>
        <v/>
      </c>
    </row>
    <row r="830">
      <c r="A830" s="21" t="n">
        <v>42254</v>
      </c>
      <c r="B830" t="n">
        <v>22.227</v>
      </c>
      <c r="C830" t="n">
        <v>624.222</v>
      </c>
      <c r="D830" t="n">
        <v>0</v>
      </c>
      <c r="E830" s="22">
        <f>C830/1000*100</f>
        <v/>
      </c>
    </row>
    <row r="831">
      <c r="A831" s="21" t="n">
        <v>42255</v>
      </c>
      <c r="B831" t="n">
        <v>0</v>
      </c>
      <c r="C831" t="n">
        <v>623.222</v>
      </c>
      <c r="D831" t="n">
        <v>0</v>
      </c>
      <c r="E831" s="22">
        <f>C831/1000*100</f>
        <v/>
      </c>
    </row>
    <row r="832">
      <c r="A832" s="21" t="n">
        <v>42256</v>
      </c>
      <c r="B832" t="n">
        <v>0</v>
      </c>
      <c r="C832" t="n">
        <v>622.222</v>
      </c>
      <c r="D832" t="n">
        <v>0</v>
      </c>
      <c r="E832" s="22">
        <f>C832/1000*100</f>
        <v/>
      </c>
    </row>
    <row r="833">
      <c r="A833" s="21" t="n">
        <v>42257</v>
      </c>
      <c r="B833" t="n">
        <v>0</v>
      </c>
      <c r="C833" t="n">
        <v>621.222</v>
      </c>
      <c r="D833" t="n">
        <v>0</v>
      </c>
      <c r="E833" s="22">
        <f>C833/1000*100</f>
        <v/>
      </c>
    </row>
    <row r="834">
      <c r="A834" s="21" t="n">
        <v>42258</v>
      </c>
      <c r="B834" t="n">
        <v>0</v>
      </c>
      <c r="C834" t="n">
        <v>620.222</v>
      </c>
      <c r="D834" t="n">
        <v>0</v>
      </c>
      <c r="E834" s="22">
        <f>C834/1000*100</f>
        <v/>
      </c>
    </row>
    <row r="835">
      <c r="A835" s="21" t="n">
        <v>42259</v>
      </c>
      <c r="B835" t="n">
        <v>0</v>
      </c>
      <c r="C835" t="n">
        <v>619.222</v>
      </c>
      <c r="D835" t="n">
        <v>0</v>
      </c>
      <c r="E835" s="22">
        <f>C835/1000*100</f>
        <v/>
      </c>
    </row>
    <row r="836">
      <c r="A836" s="21" t="n">
        <v>42260</v>
      </c>
      <c r="B836" t="n">
        <v>1.302</v>
      </c>
      <c r="C836" t="n">
        <v>619.524</v>
      </c>
      <c r="D836" t="n">
        <v>0</v>
      </c>
      <c r="E836" s="22">
        <f>C836/1000*100</f>
        <v/>
      </c>
    </row>
    <row r="837">
      <c r="A837" s="21" t="n">
        <v>42261</v>
      </c>
      <c r="B837" t="n">
        <v>0</v>
      </c>
      <c r="C837" t="n">
        <v>618.524</v>
      </c>
      <c r="D837" t="n">
        <v>0</v>
      </c>
      <c r="E837" s="22">
        <f>C837/1000*100</f>
        <v/>
      </c>
    </row>
    <row r="838">
      <c r="A838" s="21" t="n">
        <v>42262</v>
      </c>
      <c r="B838" t="n">
        <v>0</v>
      </c>
      <c r="C838" t="n">
        <v>617.524</v>
      </c>
      <c r="D838" t="n">
        <v>0</v>
      </c>
      <c r="E838" s="22">
        <f>C838/1000*100</f>
        <v/>
      </c>
    </row>
    <row r="839">
      <c r="A839" s="21" t="n">
        <v>42263</v>
      </c>
      <c r="B839" t="n">
        <v>24.924</v>
      </c>
      <c r="C839" t="n">
        <v>641.448</v>
      </c>
      <c r="D839" t="n">
        <v>0</v>
      </c>
      <c r="E839" s="22">
        <f>C839/1000*100</f>
        <v/>
      </c>
    </row>
    <row r="840">
      <c r="A840" s="21" t="n">
        <v>42264</v>
      </c>
      <c r="B840" t="n">
        <v>0</v>
      </c>
      <c r="C840" t="n">
        <v>640.448</v>
      </c>
      <c r="D840" t="n">
        <v>0</v>
      </c>
      <c r="E840" s="22">
        <f>C840/1000*100</f>
        <v/>
      </c>
    </row>
    <row r="841">
      <c r="A841" s="21" t="n">
        <v>42265</v>
      </c>
      <c r="B841" t="n">
        <v>0</v>
      </c>
      <c r="C841" t="n">
        <v>639.448</v>
      </c>
      <c r="D841" t="n">
        <v>0</v>
      </c>
      <c r="E841" s="22">
        <f>C841/1000*100</f>
        <v/>
      </c>
    </row>
    <row r="842">
      <c r="A842" s="21" t="n">
        <v>42266</v>
      </c>
      <c r="B842" t="n">
        <v>0</v>
      </c>
      <c r="C842" t="n">
        <v>638.448</v>
      </c>
      <c r="D842" t="n">
        <v>0</v>
      </c>
      <c r="E842" s="22">
        <f>C842/1000*100</f>
        <v/>
      </c>
    </row>
    <row r="843">
      <c r="A843" s="21" t="n">
        <v>42267</v>
      </c>
      <c r="B843" t="n">
        <v>1.209</v>
      </c>
      <c r="C843" t="n">
        <v>638.657</v>
      </c>
      <c r="D843" t="n">
        <v>0</v>
      </c>
      <c r="E843" s="22">
        <f>C843/1000*100</f>
        <v/>
      </c>
    </row>
    <row r="844">
      <c r="A844" s="21" t="n">
        <v>42268</v>
      </c>
      <c r="B844" t="n">
        <v>0</v>
      </c>
      <c r="C844" t="n">
        <v>637.657</v>
      </c>
      <c r="D844" t="n">
        <v>0</v>
      </c>
      <c r="E844" s="22">
        <f>C844/1000*100</f>
        <v/>
      </c>
    </row>
    <row r="845">
      <c r="A845" s="21" t="n">
        <v>42269</v>
      </c>
      <c r="B845" t="n">
        <v>1.116</v>
      </c>
      <c r="C845" t="n">
        <v>637.773</v>
      </c>
      <c r="D845" t="n">
        <v>0</v>
      </c>
      <c r="E845" s="22">
        <f>C845/1000*100</f>
        <v/>
      </c>
    </row>
    <row r="846">
      <c r="A846" s="21" t="n">
        <v>42270</v>
      </c>
      <c r="B846" t="n">
        <v>0</v>
      </c>
      <c r="C846" t="n">
        <v>636.773</v>
      </c>
      <c r="D846" t="n">
        <v>0</v>
      </c>
      <c r="E846" s="22">
        <f>C846/1000*100</f>
        <v/>
      </c>
    </row>
    <row r="847">
      <c r="A847" s="21" t="n">
        <v>42271</v>
      </c>
      <c r="B847" t="n">
        <v>9.021000000000001</v>
      </c>
      <c r="C847" t="n">
        <v>644.794</v>
      </c>
      <c r="D847" t="n">
        <v>0</v>
      </c>
      <c r="E847" s="22">
        <f>C847/1000*100</f>
        <v/>
      </c>
    </row>
    <row r="848">
      <c r="A848" s="21" t="n">
        <v>42272</v>
      </c>
      <c r="B848" t="n">
        <v>0</v>
      </c>
      <c r="C848" t="n">
        <v>643.794</v>
      </c>
      <c r="D848" t="n">
        <v>0</v>
      </c>
      <c r="E848" s="22">
        <f>C848/1000*100</f>
        <v/>
      </c>
    </row>
    <row r="849">
      <c r="A849" s="21" t="n">
        <v>42273</v>
      </c>
      <c r="B849" t="n">
        <v>64.914</v>
      </c>
      <c r="C849" t="n">
        <v>707.708</v>
      </c>
      <c r="D849" t="n">
        <v>0</v>
      </c>
      <c r="E849" s="22">
        <f>C849/1000*100</f>
        <v/>
      </c>
    </row>
    <row r="850">
      <c r="A850" s="21" t="n">
        <v>42274</v>
      </c>
      <c r="B850" t="n">
        <v>0</v>
      </c>
      <c r="C850" t="n">
        <v>706.708</v>
      </c>
      <c r="D850" t="n">
        <v>0</v>
      </c>
      <c r="E850" s="22">
        <f>C850/1000*100</f>
        <v/>
      </c>
    </row>
    <row r="851">
      <c r="A851" s="21" t="n">
        <v>42275</v>
      </c>
      <c r="B851" t="n">
        <v>0</v>
      </c>
      <c r="C851" t="n">
        <v>705.708</v>
      </c>
      <c r="D851" t="n">
        <v>0</v>
      </c>
      <c r="E851" s="22">
        <f>C851/1000*100</f>
        <v/>
      </c>
    </row>
    <row r="852">
      <c r="A852" s="21" t="n">
        <v>42276</v>
      </c>
      <c r="B852" t="n">
        <v>0</v>
      </c>
      <c r="C852" t="n">
        <v>704.708</v>
      </c>
      <c r="D852" t="n">
        <v>0</v>
      </c>
      <c r="E852" s="22">
        <f>C852/1000*100</f>
        <v/>
      </c>
    </row>
    <row r="853">
      <c r="A853" s="21" t="n">
        <v>42277</v>
      </c>
      <c r="B853" t="n">
        <v>3.72</v>
      </c>
      <c r="C853" t="n">
        <v>707.428</v>
      </c>
      <c r="D853" t="n">
        <v>0</v>
      </c>
      <c r="E853" s="22">
        <f>C853/1000*100</f>
        <v/>
      </c>
    </row>
    <row r="854">
      <c r="A854" s="21" t="n">
        <v>42278</v>
      </c>
      <c r="B854" t="n">
        <v>0</v>
      </c>
      <c r="C854" t="n">
        <v>706.428</v>
      </c>
      <c r="D854" t="n">
        <v>0</v>
      </c>
      <c r="E854" s="22">
        <f>C854/1000*100</f>
        <v/>
      </c>
    </row>
    <row r="855">
      <c r="A855" s="21" t="n">
        <v>42279</v>
      </c>
      <c r="B855" t="n">
        <v>21.111</v>
      </c>
      <c r="C855" t="n">
        <v>726.539</v>
      </c>
      <c r="D855" t="n">
        <v>0</v>
      </c>
      <c r="E855" s="22">
        <f>C855/1000*100</f>
        <v/>
      </c>
    </row>
    <row r="856">
      <c r="A856" s="21" t="n">
        <v>42280</v>
      </c>
      <c r="B856" t="n">
        <v>0</v>
      </c>
      <c r="C856" t="n">
        <v>725.539</v>
      </c>
      <c r="D856" t="n">
        <v>0</v>
      </c>
      <c r="E856" s="22">
        <f>C856/1000*100</f>
        <v/>
      </c>
    </row>
    <row r="857">
      <c r="A857" s="21" t="n">
        <v>42281</v>
      </c>
      <c r="B857" t="n">
        <v>0</v>
      </c>
      <c r="C857" t="n">
        <v>724.539</v>
      </c>
      <c r="D857" t="n">
        <v>0</v>
      </c>
      <c r="E857" s="22">
        <f>C857/1000*100</f>
        <v/>
      </c>
    </row>
    <row r="858">
      <c r="A858" s="21" t="n">
        <v>42282</v>
      </c>
      <c r="B858" t="n">
        <v>0</v>
      </c>
      <c r="C858" t="n">
        <v>723.539</v>
      </c>
      <c r="D858" t="n">
        <v>0</v>
      </c>
      <c r="E858" s="22">
        <f>C858/1000*100</f>
        <v/>
      </c>
    </row>
    <row r="859">
      <c r="A859" s="21" t="n">
        <v>42283</v>
      </c>
      <c r="B859" t="n">
        <v>0</v>
      </c>
      <c r="C859" t="n">
        <v>722.539</v>
      </c>
      <c r="D859" t="n">
        <v>0</v>
      </c>
      <c r="E859" s="22">
        <f>C859/1000*100</f>
        <v/>
      </c>
    </row>
    <row r="860">
      <c r="A860" s="21" t="n">
        <v>42284</v>
      </c>
      <c r="B860" t="n">
        <v>0</v>
      </c>
      <c r="C860" t="n">
        <v>721.539</v>
      </c>
      <c r="D860" t="n">
        <v>0</v>
      </c>
      <c r="E860" s="22">
        <f>C860/1000*100</f>
        <v/>
      </c>
    </row>
    <row r="861">
      <c r="A861" s="21" t="n">
        <v>42285</v>
      </c>
      <c r="B861" t="n">
        <v>5.208</v>
      </c>
      <c r="C861" t="n">
        <v>725.747</v>
      </c>
      <c r="D861" t="n">
        <v>0</v>
      </c>
      <c r="E861" s="22">
        <f>C861/1000*100</f>
        <v/>
      </c>
    </row>
    <row r="862">
      <c r="A862" s="21" t="n">
        <v>42286</v>
      </c>
      <c r="B862" t="n">
        <v>11.997</v>
      </c>
      <c r="C862" t="n">
        <v>736.744</v>
      </c>
      <c r="D862" t="n">
        <v>0</v>
      </c>
      <c r="E862" s="22">
        <f>C862/1000*100</f>
        <v/>
      </c>
    </row>
    <row r="863">
      <c r="A863" s="21" t="n">
        <v>42287</v>
      </c>
      <c r="B863" t="n">
        <v>0</v>
      </c>
      <c r="C863" t="n">
        <v>735.744</v>
      </c>
      <c r="D863" t="n">
        <v>0</v>
      </c>
      <c r="E863" s="22">
        <f>C863/1000*100</f>
        <v/>
      </c>
    </row>
    <row r="864">
      <c r="A864" s="21" t="n">
        <v>42288</v>
      </c>
      <c r="B864" t="n">
        <v>0</v>
      </c>
      <c r="C864" t="n">
        <v>734.744</v>
      </c>
      <c r="D864" t="n">
        <v>0</v>
      </c>
      <c r="E864" s="22">
        <f>C864/1000*100</f>
        <v/>
      </c>
    </row>
    <row r="865">
      <c r="A865" s="21" t="n">
        <v>42289</v>
      </c>
      <c r="B865" t="n">
        <v>15.717</v>
      </c>
      <c r="C865" t="n">
        <v>749.461</v>
      </c>
      <c r="D865" t="n">
        <v>0</v>
      </c>
      <c r="E865" s="22">
        <f>C865/1000*100</f>
        <v/>
      </c>
    </row>
    <row r="866">
      <c r="A866" s="21" t="n">
        <v>42290</v>
      </c>
      <c r="B866" t="n">
        <v>0</v>
      </c>
      <c r="C866" t="n">
        <v>748.461</v>
      </c>
      <c r="D866" t="n">
        <v>0</v>
      </c>
      <c r="E866" s="22">
        <f>C866/1000*100</f>
        <v/>
      </c>
    </row>
    <row r="867">
      <c r="A867" s="21" t="n">
        <v>42291</v>
      </c>
      <c r="B867" t="n">
        <v>5.952</v>
      </c>
      <c r="C867" t="n">
        <v>753.413</v>
      </c>
      <c r="D867" t="n">
        <v>0</v>
      </c>
      <c r="E867" s="22">
        <f>C867/1000*100</f>
        <v/>
      </c>
    </row>
    <row r="868">
      <c r="A868" s="21" t="n">
        <v>42292</v>
      </c>
      <c r="B868" t="n">
        <v>0</v>
      </c>
      <c r="C868" t="n">
        <v>752.413</v>
      </c>
      <c r="D868" t="n">
        <v>0</v>
      </c>
      <c r="E868" s="22">
        <f>C868/1000*100</f>
        <v/>
      </c>
    </row>
    <row r="869">
      <c r="A869" s="21" t="n">
        <v>42293</v>
      </c>
      <c r="B869" t="n">
        <v>0</v>
      </c>
      <c r="C869" t="n">
        <v>751.413</v>
      </c>
      <c r="D869" t="n">
        <v>0</v>
      </c>
      <c r="E869" s="22">
        <f>C869/1000*100</f>
        <v/>
      </c>
    </row>
    <row r="870">
      <c r="A870" s="21" t="n">
        <v>42294</v>
      </c>
      <c r="B870" t="n">
        <v>8.555999999999999</v>
      </c>
      <c r="C870" t="n">
        <v>758.9690000000001</v>
      </c>
      <c r="D870" t="n">
        <v>0</v>
      </c>
      <c r="E870" s="22">
        <f>C870/1000*100</f>
        <v/>
      </c>
    </row>
    <row r="871">
      <c r="A871" s="21" t="n">
        <v>42295</v>
      </c>
      <c r="B871" t="n">
        <v>0</v>
      </c>
      <c r="C871" t="n">
        <v>757.9690000000001</v>
      </c>
      <c r="D871" t="n">
        <v>0</v>
      </c>
      <c r="E871" s="22">
        <f>C871/1000*100</f>
        <v/>
      </c>
    </row>
    <row r="872">
      <c r="A872" s="21" t="n">
        <v>42296</v>
      </c>
      <c r="B872" t="n">
        <v>0.465</v>
      </c>
      <c r="C872" t="n">
        <v>757.434</v>
      </c>
      <c r="D872" t="n">
        <v>0</v>
      </c>
      <c r="E872" s="22">
        <f>C872/1000*100</f>
        <v/>
      </c>
    </row>
    <row r="873">
      <c r="A873" s="21" t="n">
        <v>42297</v>
      </c>
      <c r="B873" t="n">
        <v>11.067</v>
      </c>
      <c r="C873" t="n">
        <v>767.501</v>
      </c>
      <c r="D873" t="n">
        <v>0</v>
      </c>
      <c r="E873" s="22">
        <f>C873/1000*100</f>
        <v/>
      </c>
    </row>
    <row r="874">
      <c r="A874" s="21" t="n">
        <v>42298</v>
      </c>
      <c r="B874" t="n">
        <v>27.621</v>
      </c>
      <c r="C874" t="n">
        <v>794.122</v>
      </c>
      <c r="D874" t="n">
        <v>0</v>
      </c>
      <c r="E874" s="22">
        <f>C874/1000*100</f>
        <v/>
      </c>
    </row>
    <row r="875">
      <c r="A875" s="21" t="n">
        <v>42299</v>
      </c>
      <c r="B875" t="n">
        <v>0</v>
      </c>
      <c r="C875" t="n">
        <v>793.122</v>
      </c>
      <c r="D875" t="n">
        <v>0</v>
      </c>
      <c r="E875" s="22">
        <f>C875/1000*100</f>
        <v/>
      </c>
    </row>
    <row r="876">
      <c r="A876" s="21" t="n">
        <v>42300</v>
      </c>
      <c r="B876" t="n">
        <v>0</v>
      </c>
      <c r="C876" t="n">
        <v>792.122</v>
      </c>
      <c r="D876" t="n">
        <v>0</v>
      </c>
      <c r="E876" s="22">
        <f>C876/1000*100</f>
        <v/>
      </c>
    </row>
    <row r="877">
      <c r="A877" s="21" t="n">
        <v>42301</v>
      </c>
      <c r="B877" t="n">
        <v>3.627</v>
      </c>
      <c r="C877" t="n">
        <v>794.749</v>
      </c>
      <c r="D877" t="n">
        <v>0</v>
      </c>
      <c r="E877" s="22">
        <f>C877/1000*100</f>
        <v/>
      </c>
    </row>
    <row r="878">
      <c r="A878" s="21" t="n">
        <v>42302</v>
      </c>
      <c r="B878" t="n">
        <v>0</v>
      </c>
      <c r="C878" t="n">
        <v>793.749</v>
      </c>
      <c r="D878" t="n">
        <v>0</v>
      </c>
      <c r="E878" s="22">
        <f>C878/1000*100</f>
        <v/>
      </c>
    </row>
    <row r="879">
      <c r="A879" s="21" t="n">
        <v>42303</v>
      </c>
      <c r="B879" t="n">
        <v>0</v>
      </c>
      <c r="C879" t="n">
        <v>792.749</v>
      </c>
      <c r="D879" t="n">
        <v>0</v>
      </c>
      <c r="E879" s="22">
        <f>C879/1000*100</f>
        <v/>
      </c>
    </row>
    <row r="880">
      <c r="A880" s="21" t="n">
        <v>42304</v>
      </c>
      <c r="B880" t="n">
        <v>3.441</v>
      </c>
      <c r="C880" t="n">
        <v>795.1900000000001</v>
      </c>
      <c r="D880" t="n">
        <v>0</v>
      </c>
      <c r="E880" s="22">
        <f>C880/1000*100</f>
        <v/>
      </c>
    </row>
    <row r="881">
      <c r="A881" s="21" t="n">
        <v>42305</v>
      </c>
      <c r="B881" t="n">
        <v>0</v>
      </c>
      <c r="C881" t="n">
        <v>794.1900000000001</v>
      </c>
      <c r="D881" t="n">
        <v>0</v>
      </c>
      <c r="E881" s="22">
        <f>C881/1000*100</f>
        <v/>
      </c>
    </row>
    <row r="882">
      <c r="A882" s="21" t="n">
        <v>42306</v>
      </c>
      <c r="B882" t="n">
        <v>0</v>
      </c>
      <c r="C882" t="n">
        <v>793.1900000000001</v>
      </c>
      <c r="D882" t="n">
        <v>0</v>
      </c>
      <c r="E882" s="22">
        <f>C882/1000*100</f>
        <v/>
      </c>
    </row>
    <row r="883">
      <c r="A883" s="21" t="n">
        <v>42307</v>
      </c>
      <c r="B883" t="n">
        <v>0</v>
      </c>
      <c r="C883" t="n">
        <v>792.1900000000001</v>
      </c>
      <c r="D883" t="n">
        <v>0</v>
      </c>
      <c r="E883" s="22">
        <f>C883/1000*100</f>
        <v/>
      </c>
    </row>
    <row r="884">
      <c r="A884" s="21" t="n">
        <v>42308</v>
      </c>
      <c r="B884" t="n">
        <v>23.808</v>
      </c>
      <c r="C884" t="n">
        <v>814.998</v>
      </c>
      <c r="D884" t="n">
        <v>0</v>
      </c>
      <c r="E884" s="22">
        <f>C884/1000*100</f>
        <v/>
      </c>
    </row>
    <row r="885">
      <c r="A885" s="21" t="n">
        <v>42309</v>
      </c>
      <c r="B885" t="n">
        <v>0</v>
      </c>
      <c r="C885" t="n">
        <v>811.398</v>
      </c>
      <c r="D885" t="n">
        <v>0</v>
      </c>
      <c r="E885" s="22">
        <f>C885/1000*100</f>
        <v/>
      </c>
    </row>
    <row r="886">
      <c r="A886" s="21" t="n">
        <v>42310</v>
      </c>
      <c r="B886" t="n">
        <v>0</v>
      </c>
      <c r="C886" t="n">
        <v>807.798</v>
      </c>
      <c r="D886" t="n">
        <v>0</v>
      </c>
      <c r="E886" s="22">
        <f>C886/1000*100</f>
        <v/>
      </c>
    </row>
    <row r="887">
      <c r="A887" s="21" t="n">
        <v>42311</v>
      </c>
      <c r="B887" t="n">
        <v>0</v>
      </c>
      <c r="C887" t="n">
        <v>804.198</v>
      </c>
      <c r="D887" t="n">
        <v>0</v>
      </c>
      <c r="E887" s="22">
        <f>C887/1000*100</f>
        <v/>
      </c>
    </row>
    <row r="888">
      <c r="A888" s="21" t="n">
        <v>42312</v>
      </c>
      <c r="B888" t="n">
        <v>0</v>
      </c>
      <c r="C888" t="n">
        <v>800.598</v>
      </c>
      <c r="D888" t="n">
        <v>0</v>
      </c>
      <c r="E888" s="22">
        <f>C888/1000*100</f>
        <v/>
      </c>
    </row>
    <row r="889">
      <c r="A889" s="21" t="n">
        <v>42313</v>
      </c>
      <c r="B889" t="n">
        <v>0</v>
      </c>
      <c r="C889" t="n">
        <v>796.998</v>
      </c>
      <c r="D889" t="n">
        <v>0</v>
      </c>
      <c r="E889" s="22">
        <f>C889/1000*100</f>
        <v/>
      </c>
    </row>
    <row r="890">
      <c r="A890" s="21" t="n">
        <v>42314</v>
      </c>
      <c r="B890" t="n">
        <v>0</v>
      </c>
      <c r="C890" t="n">
        <v>793.398</v>
      </c>
      <c r="D890" t="n">
        <v>0</v>
      </c>
      <c r="E890" s="22">
        <f>C890/1000*100</f>
        <v/>
      </c>
    </row>
    <row r="891">
      <c r="A891" s="21" t="n">
        <v>42315</v>
      </c>
      <c r="B891" t="n">
        <v>1.86</v>
      </c>
      <c r="C891" t="n">
        <v>791.658</v>
      </c>
      <c r="D891" t="n">
        <v>0</v>
      </c>
      <c r="E891" s="22">
        <f>C891/1000*100</f>
        <v/>
      </c>
    </row>
    <row r="892">
      <c r="A892" s="21" t="n">
        <v>42316</v>
      </c>
      <c r="B892" t="n">
        <v>0.279</v>
      </c>
      <c r="C892" t="n">
        <v>788.337</v>
      </c>
      <c r="D892" t="n">
        <v>0</v>
      </c>
      <c r="E892" s="22">
        <f>C892/1000*100</f>
        <v/>
      </c>
    </row>
    <row r="893">
      <c r="A893" s="21" t="n">
        <v>42317</v>
      </c>
      <c r="B893" t="n">
        <v>0</v>
      </c>
      <c r="C893" t="n">
        <v>784.737</v>
      </c>
      <c r="D893" t="n">
        <v>0</v>
      </c>
      <c r="E893" s="22">
        <f>C893/1000*100</f>
        <v/>
      </c>
    </row>
    <row r="894">
      <c r="A894" s="21" t="n">
        <v>42318</v>
      </c>
      <c r="B894" t="n">
        <v>0</v>
      </c>
      <c r="C894" t="n">
        <v>781.1369999999999</v>
      </c>
      <c r="D894" t="n">
        <v>0</v>
      </c>
      <c r="E894" s="22">
        <f>C894/1000*100</f>
        <v/>
      </c>
    </row>
    <row r="895">
      <c r="A895" s="21" t="n">
        <v>42319</v>
      </c>
      <c r="B895" t="n">
        <v>0</v>
      </c>
      <c r="C895" t="n">
        <v>777.537</v>
      </c>
      <c r="D895" t="n">
        <v>0</v>
      </c>
      <c r="E895" s="22">
        <f>C895/1000*100</f>
        <v/>
      </c>
    </row>
    <row r="896">
      <c r="A896" s="21" t="n">
        <v>42320</v>
      </c>
      <c r="B896" t="n">
        <v>5.673</v>
      </c>
      <c r="C896" t="n">
        <v>779.61</v>
      </c>
      <c r="D896" t="n">
        <v>0</v>
      </c>
      <c r="E896" s="22">
        <f>C896/1000*100</f>
        <v/>
      </c>
    </row>
    <row r="897">
      <c r="A897" s="21" t="n">
        <v>42321</v>
      </c>
      <c r="B897" t="n">
        <v>0</v>
      </c>
      <c r="C897" t="n">
        <v>776.01</v>
      </c>
      <c r="D897" t="n">
        <v>0</v>
      </c>
      <c r="E897" s="22">
        <f>C897/1000*100</f>
        <v/>
      </c>
    </row>
    <row r="898">
      <c r="A898" s="21" t="n">
        <v>42322</v>
      </c>
      <c r="B898" t="n">
        <v>0</v>
      </c>
      <c r="C898" t="n">
        <v>772.41</v>
      </c>
      <c r="D898" t="n">
        <v>0</v>
      </c>
      <c r="E898" s="22">
        <f>C898/1000*100</f>
        <v/>
      </c>
    </row>
    <row r="899">
      <c r="A899" s="21" t="n">
        <v>42323</v>
      </c>
      <c r="B899" t="n">
        <v>0</v>
      </c>
      <c r="C899" t="n">
        <v>768.8099999999999</v>
      </c>
      <c r="D899" t="n">
        <v>0</v>
      </c>
      <c r="E899" s="22">
        <f>C899/1000*100</f>
        <v/>
      </c>
    </row>
    <row r="900">
      <c r="A900" s="21" t="n">
        <v>42324</v>
      </c>
      <c r="B900" t="n">
        <v>0</v>
      </c>
      <c r="C900" t="n">
        <v>765.21</v>
      </c>
      <c r="D900" t="n">
        <v>0</v>
      </c>
      <c r="E900" s="22">
        <f>C900/1000*100</f>
        <v/>
      </c>
    </row>
    <row r="901">
      <c r="A901" s="21" t="n">
        <v>42325</v>
      </c>
      <c r="B901" t="n">
        <v>30.597</v>
      </c>
      <c r="C901" t="n">
        <v>792.207</v>
      </c>
      <c r="D901" t="n">
        <v>0</v>
      </c>
      <c r="E901" s="22">
        <f>C901/1000*100</f>
        <v/>
      </c>
    </row>
    <row r="902">
      <c r="A902" s="21" t="n">
        <v>42326</v>
      </c>
      <c r="B902" t="n">
        <v>0</v>
      </c>
      <c r="C902" t="n">
        <v>788.607</v>
      </c>
      <c r="D902" t="n">
        <v>0</v>
      </c>
      <c r="E902" s="22">
        <f>C902/1000*100</f>
        <v/>
      </c>
    </row>
    <row r="903">
      <c r="A903" s="21" t="n">
        <v>42327</v>
      </c>
      <c r="B903" t="n">
        <v>0</v>
      </c>
      <c r="C903" t="n">
        <v>785.0069999999999</v>
      </c>
      <c r="D903" t="n">
        <v>0</v>
      </c>
      <c r="E903" s="22">
        <f>C903/1000*100</f>
        <v/>
      </c>
    </row>
    <row r="904">
      <c r="A904" s="21" t="n">
        <v>42328</v>
      </c>
      <c r="B904" t="n">
        <v>0</v>
      </c>
      <c r="C904" t="n">
        <v>781.407</v>
      </c>
      <c r="D904" t="n">
        <v>0</v>
      </c>
      <c r="E904" s="22">
        <f>C904/1000*100</f>
        <v/>
      </c>
    </row>
    <row r="905">
      <c r="A905" s="21" t="n">
        <v>42329</v>
      </c>
      <c r="B905" t="n">
        <v>0</v>
      </c>
      <c r="C905" t="n">
        <v>777.807</v>
      </c>
      <c r="D905" t="n">
        <v>0</v>
      </c>
      <c r="E905" s="22">
        <f>C905/1000*100</f>
        <v/>
      </c>
    </row>
    <row r="906">
      <c r="A906" s="21" t="n">
        <v>42330</v>
      </c>
      <c r="B906" t="n">
        <v>4.836</v>
      </c>
      <c r="C906" t="n">
        <v>779.043</v>
      </c>
      <c r="D906" t="n">
        <v>0</v>
      </c>
      <c r="E906" s="22">
        <f>C906/1000*100</f>
        <v/>
      </c>
    </row>
    <row r="907">
      <c r="A907" s="21" t="n">
        <v>42331</v>
      </c>
      <c r="B907" t="n">
        <v>0</v>
      </c>
      <c r="C907" t="n">
        <v>775.443</v>
      </c>
      <c r="D907" t="n">
        <v>0</v>
      </c>
      <c r="E907" s="22">
        <f>C907/1000*100</f>
        <v/>
      </c>
    </row>
    <row r="908">
      <c r="A908" s="21" t="n">
        <v>42332</v>
      </c>
      <c r="B908" t="n">
        <v>6.417</v>
      </c>
      <c r="C908" t="n">
        <v>778.26</v>
      </c>
      <c r="D908" t="n">
        <v>0</v>
      </c>
      <c r="E908" s="22">
        <f>C908/1000*100</f>
        <v/>
      </c>
    </row>
    <row r="909">
      <c r="A909" s="21" t="n">
        <v>42333</v>
      </c>
      <c r="B909" t="n">
        <v>5.208</v>
      </c>
      <c r="C909" t="n">
        <v>779.8680000000001</v>
      </c>
      <c r="D909" t="n">
        <v>0</v>
      </c>
      <c r="E909" s="22">
        <f>C909/1000*100</f>
        <v/>
      </c>
    </row>
    <row r="910">
      <c r="A910" s="21" t="n">
        <v>42334</v>
      </c>
      <c r="B910" t="n">
        <v>5.115</v>
      </c>
      <c r="C910" t="n">
        <v>781.383</v>
      </c>
      <c r="D910" t="n">
        <v>0</v>
      </c>
      <c r="E910" s="22">
        <f>C910/1000*100</f>
        <v/>
      </c>
    </row>
    <row r="911">
      <c r="A911" s="21" t="n">
        <v>42335</v>
      </c>
      <c r="B911" t="n">
        <v>0</v>
      </c>
      <c r="C911" t="n">
        <v>777.783</v>
      </c>
      <c r="D911" t="n">
        <v>0</v>
      </c>
      <c r="E911" s="22">
        <f>C911/1000*100</f>
        <v/>
      </c>
    </row>
    <row r="912">
      <c r="A912" s="21" t="n">
        <v>42336</v>
      </c>
      <c r="B912" t="n">
        <v>0</v>
      </c>
      <c r="C912" t="n">
        <v>774.183</v>
      </c>
      <c r="D912" t="n">
        <v>0</v>
      </c>
      <c r="E912" s="22">
        <f>C912/1000*100</f>
        <v/>
      </c>
    </row>
    <row r="913">
      <c r="A913" s="21" t="n">
        <v>42337</v>
      </c>
      <c r="B913" t="n">
        <v>0</v>
      </c>
      <c r="C913" t="n">
        <v>770.583</v>
      </c>
      <c r="D913" t="n">
        <v>0</v>
      </c>
      <c r="E913" s="22">
        <f>C913/1000*100</f>
        <v/>
      </c>
    </row>
    <row r="914">
      <c r="A914" s="21" t="n">
        <v>42338</v>
      </c>
      <c r="B914" t="n">
        <v>2.046</v>
      </c>
      <c r="C914" t="n">
        <v>769.029</v>
      </c>
      <c r="D914" t="n">
        <v>0</v>
      </c>
      <c r="E914" s="22">
        <f>C914/1000*100</f>
        <v/>
      </c>
    </row>
    <row r="915">
      <c r="A915" s="21" t="n">
        <v>42339</v>
      </c>
      <c r="B915" t="n">
        <v>4.185</v>
      </c>
      <c r="C915" t="n">
        <v>769.614</v>
      </c>
      <c r="D915" t="n">
        <v>0</v>
      </c>
      <c r="E915" s="22">
        <f>C915/1000*100</f>
        <v/>
      </c>
    </row>
    <row r="916">
      <c r="A916" s="21" t="n">
        <v>42340</v>
      </c>
      <c r="B916" t="n">
        <v>0</v>
      </c>
      <c r="C916" t="n">
        <v>766.014</v>
      </c>
      <c r="D916" t="n">
        <v>0</v>
      </c>
      <c r="E916" s="22">
        <f>C916/1000*100</f>
        <v/>
      </c>
    </row>
    <row r="917">
      <c r="A917" s="21" t="n">
        <v>42341</v>
      </c>
      <c r="B917" t="n">
        <v>7.626</v>
      </c>
      <c r="C917" t="n">
        <v>770.04</v>
      </c>
      <c r="D917" t="n">
        <v>0</v>
      </c>
      <c r="E917" s="22">
        <f>C917/1000*100</f>
        <v/>
      </c>
    </row>
    <row r="918">
      <c r="A918" s="21" t="n">
        <v>42342</v>
      </c>
      <c r="B918" t="n">
        <v>0</v>
      </c>
      <c r="C918" t="n">
        <v>766.4400000000001</v>
      </c>
      <c r="D918" t="n">
        <v>0</v>
      </c>
      <c r="E918" s="22">
        <f>C918/1000*100</f>
        <v/>
      </c>
    </row>
    <row r="919">
      <c r="A919" s="21" t="n">
        <v>42343</v>
      </c>
      <c r="B919" t="n">
        <v>0</v>
      </c>
      <c r="C919" t="n">
        <v>762.84</v>
      </c>
      <c r="D919" t="n">
        <v>0</v>
      </c>
      <c r="E919" s="22">
        <f>C919/1000*100</f>
        <v/>
      </c>
    </row>
    <row r="920">
      <c r="A920" s="21" t="n">
        <v>42344</v>
      </c>
      <c r="B920" t="n">
        <v>0</v>
      </c>
      <c r="C920" t="n">
        <v>759.24</v>
      </c>
      <c r="D920" t="n">
        <v>0</v>
      </c>
      <c r="E920" s="22">
        <f>C920/1000*100</f>
        <v/>
      </c>
    </row>
    <row r="921">
      <c r="A921" s="21" t="n">
        <v>42345</v>
      </c>
      <c r="B921" t="n">
        <v>0</v>
      </c>
      <c r="C921" t="n">
        <v>755.64</v>
      </c>
      <c r="D921" t="n">
        <v>0</v>
      </c>
      <c r="E921" s="22">
        <f>C921/1000*100</f>
        <v/>
      </c>
    </row>
    <row r="922">
      <c r="A922" s="21" t="n">
        <v>42346</v>
      </c>
      <c r="B922" t="n">
        <v>0</v>
      </c>
      <c r="C922" t="n">
        <v>752.04</v>
      </c>
      <c r="D922" t="n">
        <v>0</v>
      </c>
      <c r="E922" s="22">
        <f>C922/1000*100</f>
        <v/>
      </c>
    </row>
    <row r="923">
      <c r="A923" s="21" t="n">
        <v>42347</v>
      </c>
      <c r="B923" t="n">
        <v>0</v>
      </c>
      <c r="C923" t="n">
        <v>748.4400000000001</v>
      </c>
      <c r="D923" t="n">
        <v>0</v>
      </c>
      <c r="E923" s="22">
        <f>C923/1000*100</f>
        <v/>
      </c>
    </row>
    <row r="924">
      <c r="A924" s="21" t="n">
        <v>42348</v>
      </c>
      <c r="B924" t="n">
        <v>0</v>
      </c>
      <c r="C924" t="n">
        <v>744.84</v>
      </c>
      <c r="D924" t="n">
        <v>0</v>
      </c>
      <c r="E924" s="22">
        <f>C924/1000*100</f>
        <v/>
      </c>
    </row>
    <row r="925">
      <c r="A925" s="21" t="n">
        <v>42349</v>
      </c>
      <c r="B925" t="n">
        <v>1.023</v>
      </c>
      <c r="C925" t="n">
        <v>742.263</v>
      </c>
      <c r="D925" t="n">
        <v>0</v>
      </c>
      <c r="E925" s="22">
        <f>C925/1000*100</f>
        <v/>
      </c>
    </row>
    <row r="926">
      <c r="A926" s="21" t="n">
        <v>42350</v>
      </c>
      <c r="B926" t="n">
        <v>0</v>
      </c>
      <c r="C926" t="n">
        <v>738.663</v>
      </c>
      <c r="D926" t="n">
        <v>0</v>
      </c>
      <c r="E926" s="22">
        <f>C926/1000*100</f>
        <v/>
      </c>
    </row>
    <row r="927">
      <c r="A927" s="21" t="n">
        <v>42351</v>
      </c>
      <c r="B927" t="n">
        <v>0</v>
      </c>
      <c r="C927" t="n">
        <v>735.063</v>
      </c>
      <c r="D927" t="n">
        <v>0</v>
      </c>
      <c r="E927" s="22">
        <f>C927/1000*100</f>
        <v/>
      </c>
    </row>
    <row r="928">
      <c r="A928" s="21" t="n">
        <v>42352</v>
      </c>
      <c r="B928" t="n">
        <v>0</v>
      </c>
      <c r="C928" t="n">
        <v>731.463</v>
      </c>
      <c r="D928" t="n">
        <v>0</v>
      </c>
      <c r="E928" s="22">
        <f>C928/1000*100</f>
        <v/>
      </c>
    </row>
    <row r="929">
      <c r="A929" s="21" t="n">
        <v>42353</v>
      </c>
      <c r="B929" t="n">
        <v>0</v>
      </c>
      <c r="C929" t="n">
        <v>727.8630000000001</v>
      </c>
      <c r="D929" t="n">
        <v>0</v>
      </c>
      <c r="E929" s="22">
        <f>C929/1000*100</f>
        <v/>
      </c>
    </row>
    <row r="930">
      <c r="A930" s="21" t="n">
        <v>42354</v>
      </c>
      <c r="B930" t="n">
        <v>0</v>
      </c>
      <c r="C930" t="n">
        <v>724.263</v>
      </c>
      <c r="D930" t="n">
        <v>0</v>
      </c>
      <c r="E930" s="22">
        <f>C930/1000*100</f>
        <v/>
      </c>
    </row>
    <row r="931">
      <c r="A931" s="21" t="n">
        <v>42355</v>
      </c>
      <c r="B931" t="n">
        <v>0</v>
      </c>
      <c r="C931" t="n">
        <v>720.663</v>
      </c>
      <c r="D931" t="n">
        <v>0</v>
      </c>
      <c r="E931" s="22">
        <f>C931/1000*100</f>
        <v/>
      </c>
    </row>
    <row r="932">
      <c r="A932" s="21" t="n">
        <v>42356</v>
      </c>
      <c r="B932" t="n">
        <v>0</v>
      </c>
      <c r="C932" t="n">
        <v>717.063</v>
      </c>
      <c r="D932" t="n">
        <v>0</v>
      </c>
      <c r="E932" s="22">
        <f>C932/1000*100</f>
        <v/>
      </c>
    </row>
    <row r="933">
      <c r="A933" s="21" t="n">
        <v>42357</v>
      </c>
      <c r="B933" t="n">
        <v>0</v>
      </c>
      <c r="C933" t="n">
        <v>713.463</v>
      </c>
      <c r="D933" t="n">
        <v>0</v>
      </c>
      <c r="E933" s="22">
        <f>C933/1000*100</f>
        <v/>
      </c>
    </row>
    <row r="934">
      <c r="A934" s="21" t="n">
        <v>42358</v>
      </c>
      <c r="B934" t="n">
        <v>0</v>
      </c>
      <c r="C934" t="n">
        <v>709.8630000000001</v>
      </c>
      <c r="D934" t="n">
        <v>0</v>
      </c>
      <c r="E934" s="22">
        <f>C934/1000*100</f>
        <v/>
      </c>
    </row>
    <row r="935">
      <c r="A935" s="21" t="n">
        <v>42359</v>
      </c>
      <c r="B935" t="n">
        <v>0</v>
      </c>
      <c r="C935" t="n">
        <v>706.263</v>
      </c>
      <c r="D935" t="n">
        <v>0</v>
      </c>
      <c r="E935" s="22">
        <f>C935/1000*100</f>
        <v/>
      </c>
    </row>
    <row r="936">
      <c r="A936" s="21" t="n">
        <v>42360</v>
      </c>
      <c r="B936" t="n">
        <v>0</v>
      </c>
      <c r="C936" t="n">
        <v>702.663</v>
      </c>
      <c r="D936" t="n">
        <v>0</v>
      </c>
      <c r="E936" s="22">
        <f>C936/1000*100</f>
        <v/>
      </c>
    </row>
    <row r="937">
      <c r="A937" s="21" t="n">
        <v>42361</v>
      </c>
      <c r="B937" t="n">
        <v>0</v>
      </c>
      <c r="C937" t="n">
        <v>699.063</v>
      </c>
      <c r="D937" t="n">
        <v>0</v>
      </c>
      <c r="E937" s="22">
        <f>C937/1000*100</f>
        <v/>
      </c>
    </row>
    <row r="938">
      <c r="A938" s="21" t="n">
        <v>42362</v>
      </c>
      <c r="B938" t="n">
        <v>0</v>
      </c>
      <c r="C938" t="n">
        <v>695.463</v>
      </c>
      <c r="D938" t="n">
        <v>0</v>
      </c>
      <c r="E938" s="22">
        <f>C938/1000*100</f>
        <v/>
      </c>
    </row>
    <row r="939">
      <c r="A939" s="21" t="n">
        <v>42363</v>
      </c>
      <c r="B939" t="n">
        <v>0</v>
      </c>
      <c r="C939" t="n">
        <v>691.8630000000001</v>
      </c>
      <c r="D939" t="n">
        <v>0</v>
      </c>
      <c r="E939" s="22">
        <f>C939/1000*100</f>
        <v/>
      </c>
    </row>
    <row r="940">
      <c r="A940" s="21" t="n">
        <v>42364</v>
      </c>
      <c r="B940" t="n">
        <v>0</v>
      </c>
      <c r="C940" t="n">
        <v>688.263</v>
      </c>
      <c r="D940" t="n">
        <v>0</v>
      </c>
      <c r="E940" s="22">
        <f>C940/1000*100</f>
        <v/>
      </c>
    </row>
    <row r="941">
      <c r="A941" s="21" t="n">
        <v>42365</v>
      </c>
      <c r="B941" t="n">
        <v>0</v>
      </c>
      <c r="C941" t="n">
        <v>684.663</v>
      </c>
      <c r="D941" t="n">
        <v>0</v>
      </c>
      <c r="E941" s="22">
        <f>C941/1000*100</f>
        <v/>
      </c>
    </row>
    <row r="942">
      <c r="A942" s="21" t="n">
        <v>42366</v>
      </c>
      <c r="B942" t="n">
        <v>0</v>
      </c>
      <c r="C942" t="n">
        <v>681.063</v>
      </c>
      <c r="D942" t="n">
        <v>0</v>
      </c>
      <c r="E942" s="22">
        <f>C942/1000*100</f>
        <v/>
      </c>
    </row>
    <row r="943">
      <c r="A943" s="21" t="n">
        <v>42367</v>
      </c>
      <c r="B943" t="n">
        <v>0</v>
      </c>
      <c r="C943" t="n">
        <v>677.463</v>
      </c>
      <c r="D943" t="n">
        <v>0</v>
      </c>
      <c r="E943" s="22">
        <f>C943/1000*100</f>
        <v/>
      </c>
    </row>
    <row r="944">
      <c r="A944" s="21" t="n">
        <v>42368</v>
      </c>
      <c r="B944" t="n">
        <v>0</v>
      </c>
      <c r="C944" t="n">
        <v>673.8630000000001</v>
      </c>
      <c r="D944" t="n">
        <v>0</v>
      </c>
      <c r="E944" s="22">
        <f>C944/1000*100</f>
        <v/>
      </c>
    </row>
    <row r="945">
      <c r="A945" s="21" t="n">
        <v>42369</v>
      </c>
      <c r="B945" t="n">
        <v>0</v>
      </c>
      <c r="C945" t="n">
        <v>670.263</v>
      </c>
      <c r="D945" t="n">
        <v>0</v>
      </c>
      <c r="E945" s="22">
        <f>C945/1000*100</f>
        <v/>
      </c>
    </row>
    <row r="946">
      <c r="A946" s="21" t="n">
        <v>42370</v>
      </c>
      <c r="B946" t="n">
        <v>0</v>
      </c>
      <c r="C946" t="n">
        <v>666.663</v>
      </c>
      <c r="D946" t="n">
        <v>0</v>
      </c>
      <c r="E946" s="22">
        <f>C946/1000*100</f>
        <v/>
      </c>
    </row>
    <row r="947">
      <c r="A947" s="21" t="n">
        <v>42371</v>
      </c>
      <c r="B947" t="n">
        <v>0</v>
      </c>
      <c r="C947" t="n">
        <v>663.063</v>
      </c>
      <c r="D947" t="n">
        <v>0</v>
      </c>
      <c r="E947" s="22">
        <f>C947/1000*100</f>
        <v/>
      </c>
    </row>
    <row r="948">
      <c r="A948" s="21" t="n">
        <v>42372</v>
      </c>
      <c r="B948" t="n">
        <v>0</v>
      </c>
      <c r="C948" t="n">
        <v>659.463</v>
      </c>
      <c r="D948" t="n">
        <v>0</v>
      </c>
      <c r="E948" s="22">
        <f>C948/1000*100</f>
        <v/>
      </c>
    </row>
    <row r="949">
      <c r="A949" s="21" t="n">
        <v>42373</v>
      </c>
      <c r="B949" t="n">
        <v>0</v>
      </c>
      <c r="C949" t="n">
        <v>655.8630000000001</v>
      </c>
      <c r="D949" t="n">
        <v>0</v>
      </c>
      <c r="E949" s="22">
        <f>C949/1000*100</f>
        <v/>
      </c>
    </row>
    <row r="950">
      <c r="A950" s="21" t="n">
        <v>42374</v>
      </c>
      <c r="B950" t="n">
        <v>0</v>
      </c>
      <c r="C950" t="n">
        <v>652.263</v>
      </c>
      <c r="D950" t="n">
        <v>0</v>
      </c>
      <c r="E950" s="22">
        <f>C950/1000*100</f>
        <v/>
      </c>
    </row>
    <row r="951">
      <c r="A951" s="21" t="n">
        <v>42375</v>
      </c>
      <c r="B951" t="n">
        <v>0</v>
      </c>
      <c r="C951" t="n">
        <v>648.663</v>
      </c>
      <c r="D951" t="n">
        <v>0</v>
      </c>
      <c r="E951" s="22">
        <f>C951/1000*100</f>
        <v/>
      </c>
    </row>
    <row r="952">
      <c r="A952" s="21" t="n">
        <v>42376</v>
      </c>
      <c r="B952" t="n">
        <v>0</v>
      </c>
      <c r="C952" t="n">
        <v>645.063</v>
      </c>
      <c r="D952" t="n">
        <v>0</v>
      </c>
      <c r="E952" s="22">
        <f>C952/1000*100</f>
        <v/>
      </c>
    </row>
    <row r="953">
      <c r="A953" s="21" t="n">
        <v>42377</v>
      </c>
      <c r="B953" t="n">
        <v>0</v>
      </c>
      <c r="C953" t="n">
        <v>641.463</v>
      </c>
      <c r="D953" t="n">
        <v>0</v>
      </c>
      <c r="E953" s="22">
        <f>C953/1000*100</f>
        <v/>
      </c>
    </row>
    <row r="954">
      <c r="A954" s="21" t="n">
        <v>42378</v>
      </c>
      <c r="B954" t="n">
        <v>0</v>
      </c>
      <c r="C954" t="n">
        <v>637.8630000000001</v>
      </c>
      <c r="D954" t="n">
        <v>0</v>
      </c>
      <c r="E954" s="22">
        <f>C954/1000*100</f>
        <v/>
      </c>
    </row>
    <row r="955">
      <c r="A955" s="21" t="n">
        <v>42379</v>
      </c>
      <c r="B955" t="n">
        <v>0</v>
      </c>
      <c r="C955" t="n">
        <v>634.263</v>
      </c>
      <c r="D955" t="n">
        <v>0</v>
      </c>
      <c r="E955" s="22">
        <f>C955/1000*100</f>
        <v/>
      </c>
    </row>
    <row r="956">
      <c r="A956" s="21" t="n">
        <v>42380</v>
      </c>
      <c r="B956" t="n">
        <v>0</v>
      </c>
      <c r="C956" t="n">
        <v>630.663</v>
      </c>
      <c r="D956" t="n">
        <v>0</v>
      </c>
      <c r="E956" s="22">
        <f>C956/1000*100</f>
        <v/>
      </c>
    </row>
    <row r="957">
      <c r="A957" s="21" t="n">
        <v>42381</v>
      </c>
      <c r="B957" t="n">
        <v>0</v>
      </c>
      <c r="C957" t="n">
        <v>627.063</v>
      </c>
      <c r="D957" t="n">
        <v>0</v>
      </c>
      <c r="E957" s="22">
        <f>C957/1000*100</f>
        <v/>
      </c>
    </row>
    <row r="958">
      <c r="A958" s="21" t="n">
        <v>42382</v>
      </c>
      <c r="B958" t="n">
        <v>0</v>
      </c>
      <c r="C958" t="n">
        <v>623.463</v>
      </c>
      <c r="D958" t="n">
        <v>0</v>
      </c>
      <c r="E958" s="22">
        <f>C958/1000*100</f>
        <v/>
      </c>
    </row>
    <row r="959">
      <c r="A959" s="21" t="n">
        <v>42383</v>
      </c>
      <c r="B959" t="n">
        <v>0</v>
      </c>
      <c r="C959" t="n">
        <v>619.8630000000001</v>
      </c>
      <c r="D959" t="n">
        <v>0</v>
      </c>
      <c r="E959" s="22">
        <f>C959/1000*100</f>
        <v/>
      </c>
    </row>
    <row r="960">
      <c r="A960" s="21" t="n">
        <v>42384</v>
      </c>
      <c r="B960" t="n">
        <v>0</v>
      </c>
      <c r="C960" t="n">
        <v>616.263</v>
      </c>
      <c r="D960" t="n">
        <v>0</v>
      </c>
      <c r="E960" s="22">
        <f>C960/1000*100</f>
        <v/>
      </c>
    </row>
    <row r="961">
      <c r="A961" s="21" t="n">
        <v>42385</v>
      </c>
      <c r="B961" t="n">
        <v>0</v>
      </c>
      <c r="C961" t="n">
        <v>612.663</v>
      </c>
      <c r="D961" t="n">
        <v>0</v>
      </c>
      <c r="E961" s="22">
        <f>C961/1000*100</f>
        <v/>
      </c>
    </row>
    <row r="962">
      <c r="A962" s="21" t="n">
        <v>42386</v>
      </c>
      <c r="B962" t="n">
        <v>0</v>
      </c>
      <c r="C962" t="n">
        <v>609.063</v>
      </c>
      <c r="D962" t="n">
        <v>0</v>
      </c>
      <c r="E962" s="22">
        <f>C962/1000*100</f>
        <v/>
      </c>
    </row>
    <row r="963">
      <c r="A963" s="21" t="n">
        <v>42387</v>
      </c>
      <c r="B963" t="n">
        <v>0</v>
      </c>
      <c r="C963" t="n">
        <v>605.463</v>
      </c>
      <c r="D963" t="n">
        <v>0</v>
      </c>
      <c r="E963" s="22">
        <f>C963/1000*100</f>
        <v/>
      </c>
    </row>
    <row r="964">
      <c r="A964" s="21" t="n">
        <v>42388</v>
      </c>
      <c r="B964" t="n">
        <v>0</v>
      </c>
      <c r="C964" t="n">
        <v>601.8630000000001</v>
      </c>
      <c r="D964" t="n">
        <v>0</v>
      </c>
      <c r="E964" s="22">
        <f>C964/1000*100</f>
        <v/>
      </c>
    </row>
    <row r="965">
      <c r="A965" s="21" t="n">
        <v>42389</v>
      </c>
      <c r="B965" t="n">
        <v>0</v>
      </c>
      <c r="C965" t="n">
        <v>598.263</v>
      </c>
      <c r="D965" t="n">
        <v>0</v>
      </c>
      <c r="E965" s="22">
        <f>C965/1000*100</f>
        <v/>
      </c>
    </row>
    <row r="966">
      <c r="A966" s="21" t="n">
        <v>42390</v>
      </c>
      <c r="B966" t="n">
        <v>0</v>
      </c>
      <c r="C966" t="n">
        <v>594.663</v>
      </c>
      <c r="D966" t="n">
        <v>0</v>
      </c>
      <c r="E966" s="22">
        <f>C966/1000*100</f>
        <v/>
      </c>
    </row>
    <row r="967">
      <c r="A967" s="21" t="n">
        <v>42391</v>
      </c>
      <c r="B967" t="n">
        <v>0</v>
      </c>
      <c r="C967" t="n">
        <v>591.063</v>
      </c>
      <c r="D967" t="n">
        <v>0</v>
      </c>
      <c r="E967" s="22">
        <f>C967/1000*100</f>
        <v/>
      </c>
    </row>
    <row r="968">
      <c r="A968" s="21" t="n">
        <v>42392</v>
      </c>
      <c r="B968" t="n">
        <v>0</v>
      </c>
      <c r="C968" t="n">
        <v>587.463</v>
      </c>
      <c r="D968" t="n">
        <v>0</v>
      </c>
      <c r="E968" s="22">
        <f>C968/1000*100</f>
        <v/>
      </c>
    </row>
    <row r="969">
      <c r="A969" s="21" t="n">
        <v>42393</v>
      </c>
      <c r="B969" t="n">
        <v>0</v>
      </c>
      <c r="C969" t="n">
        <v>583.8630000000001</v>
      </c>
      <c r="D969" t="n">
        <v>0</v>
      </c>
      <c r="E969" s="22">
        <f>C969/1000*100</f>
        <v/>
      </c>
    </row>
    <row r="970">
      <c r="A970" s="21" t="n">
        <v>42394</v>
      </c>
      <c r="B970" t="n">
        <v>0</v>
      </c>
      <c r="C970" t="n">
        <v>580.263</v>
      </c>
      <c r="D970" t="n">
        <v>0</v>
      </c>
      <c r="E970" s="22">
        <f>C970/1000*100</f>
        <v/>
      </c>
    </row>
    <row r="971">
      <c r="A971" s="21" t="n">
        <v>42395</v>
      </c>
      <c r="B971" t="n">
        <v>0</v>
      </c>
      <c r="C971" t="n">
        <v>576.663</v>
      </c>
      <c r="D971" t="n">
        <v>0</v>
      </c>
      <c r="E971" s="22">
        <f>C971/1000*100</f>
        <v/>
      </c>
    </row>
    <row r="972">
      <c r="A972" s="21" t="n">
        <v>42396</v>
      </c>
      <c r="B972" t="n">
        <v>0</v>
      </c>
      <c r="C972" t="n">
        <v>573.063</v>
      </c>
      <c r="D972" t="n">
        <v>0</v>
      </c>
      <c r="E972" s="22">
        <f>C972/1000*100</f>
        <v/>
      </c>
    </row>
    <row r="973">
      <c r="A973" s="21" t="n">
        <v>42397</v>
      </c>
      <c r="B973" t="n">
        <v>0</v>
      </c>
      <c r="C973" t="n">
        <v>569.463</v>
      </c>
      <c r="D973" t="n">
        <v>0</v>
      </c>
      <c r="E973" s="22">
        <f>C973/1000*100</f>
        <v/>
      </c>
    </row>
    <row r="974">
      <c r="A974" s="21" t="n">
        <v>42398</v>
      </c>
      <c r="B974" t="n">
        <v>0</v>
      </c>
      <c r="C974" t="n">
        <v>565.8630000000001</v>
      </c>
      <c r="D974" t="n">
        <v>0</v>
      </c>
      <c r="E974" s="22">
        <f>C974/1000*100</f>
        <v/>
      </c>
    </row>
    <row r="975">
      <c r="A975" s="21" t="n">
        <v>42399</v>
      </c>
      <c r="B975" t="n">
        <v>0</v>
      </c>
      <c r="C975" t="n">
        <v>562.263</v>
      </c>
      <c r="D975" t="n">
        <v>0</v>
      </c>
      <c r="E975" s="22">
        <f>C975/1000*100</f>
        <v/>
      </c>
    </row>
    <row r="976">
      <c r="A976" s="21" t="n">
        <v>42400</v>
      </c>
      <c r="B976" t="n">
        <v>0</v>
      </c>
      <c r="C976" t="n">
        <v>558.663</v>
      </c>
      <c r="D976" t="n">
        <v>0</v>
      </c>
      <c r="E976" s="22">
        <f>C976/1000*100</f>
        <v/>
      </c>
    </row>
    <row r="977">
      <c r="A977" s="21" t="n">
        <v>42401</v>
      </c>
      <c r="B977" t="n">
        <v>0</v>
      </c>
      <c r="C977" t="n">
        <v>555.063</v>
      </c>
      <c r="D977" t="n">
        <v>0</v>
      </c>
      <c r="E977" s="22">
        <f>C977/1000*100</f>
        <v/>
      </c>
    </row>
    <row r="978">
      <c r="A978" s="21" t="n">
        <v>42402</v>
      </c>
      <c r="B978" t="n">
        <v>0</v>
      </c>
      <c r="C978" t="n">
        <v>551.463</v>
      </c>
      <c r="D978" t="n">
        <v>0</v>
      </c>
      <c r="E978" s="22">
        <f>C978/1000*100</f>
        <v/>
      </c>
    </row>
    <row r="979">
      <c r="A979" s="21" t="n">
        <v>42403</v>
      </c>
      <c r="B979" t="n">
        <v>0</v>
      </c>
      <c r="C979" t="n">
        <v>547.8630000000001</v>
      </c>
      <c r="D979" t="n">
        <v>0</v>
      </c>
      <c r="E979" s="22">
        <f>C979/1000*100</f>
        <v/>
      </c>
    </row>
    <row r="980">
      <c r="A980" s="21" t="n">
        <v>42404</v>
      </c>
      <c r="B980" t="n">
        <v>0</v>
      </c>
      <c r="C980" t="n">
        <v>544.263</v>
      </c>
      <c r="D980" t="n">
        <v>0</v>
      </c>
      <c r="E980" s="22">
        <f>C980/1000*100</f>
        <v/>
      </c>
    </row>
    <row r="981">
      <c r="A981" s="21" t="n">
        <v>42405</v>
      </c>
      <c r="B981" t="n">
        <v>0</v>
      </c>
      <c r="C981" t="n">
        <v>540.663</v>
      </c>
      <c r="D981" t="n">
        <v>0</v>
      </c>
      <c r="E981" s="22">
        <f>C981/1000*100</f>
        <v/>
      </c>
    </row>
    <row r="982">
      <c r="A982" s="21" t="n">
        <v>42406</v>
      </c>
      <c r="B982" t="n">
        <v>0</v>
      </c>
      <c r="C982" t="n">
        <v>537.063</v>
      </c>
      <c r="D982" t="n">
        <v>0</v>
      </c>
      <c r="E982" s="22">
        <f>C982/1000*100</f>
        <v/>
      </c>
    </row>
    <row r="983">
      <c r="A983" s="21" t="n">
        <v>42407</v>
      </c>
      <c r="B983" t="n">
        <v>0</v>
      </c>
      <c r="C983" t="n">
        <v>533.463</v>
      </c>
      <c r="D983" t="n">
        <v>0</v>
      </c>
      <c r="E983" s="22">
        <f>C983/1000*100</f>
        <v/>
      </c>
    </row>
    <row r="984">
      <c r="A984" s="21" t="n">
        <v>42408</v>
      </c>
      <c r="B984" t="n">
        <v>0</v>
      </c>
      <c r="C984" t="n">
        <v>529.8630000000001</v>
      </c>
      <c r="D984" t="n">
        <v>0</v>
      </c>
      <c r="E984" s="22">
        <f>C984/1000*100</f>
        <v/>
      </c>
    </row>
    <row r="985">
      <c r="A985" s="21" t="n">
        <v>42409</v>
      </c>
      <c r="B985" t="n">
        <v>0</v>
      </c>
      <c r="C985" t="n">
        <v>526.263</v>
      </c>
      <c r="D985" t="n">
        <v>0</v>
      </c>
      <c r="E985" s="22">
        <f>C985/1000*100</f>
        <v/>
      </c>
    </row>
    <row r="986">
      <c r="A986" s="21" t="n">
        <v>42410</v>
      </c>
      <c r="B986" t="n">
        <v>0</v>
      </c>
      <c r="C986" t="n">
        <v>522.663</v>
      </c>
      <c r="D986" t="n">
        <v>0</v>
      </c>
      <c r="E986" s="22">
        <f>C986/1000*100</f>
        <v/>
      </c>
    </row>
    <row r="987">
      <c r="A987" s="21" t="n">
        <v>42411</v>
      </c>
      <c r="B987" t="n">
        <v>0</v>
      </c>
      <c r="C987" t="n">
        <v>519.063</v>
      </c>
      <c r="D987" t="n">
        <v>0</v>
      </c>
      <c r="E987" s="22">
        <f>C987/1000*100</f>
        <v/>
      </c>
    </row>
    <row r="988">
      <c r="A988" s="21" t="n">
        <v>42412</v>
      </c>
      <c r="B988" t="n">
        <v>0</v>
      </c>
      <c r="C988" t="n">
        <v>515.463</v>
      </c>
      <c r="D988" t="n">
        <v>0</v>
      </c>
      <c r="E988" s="22">
        <f>C988/1000*100</f>
        <v/>
      </c>
    </row>
    <row r="989">
      <c r="A989" s="21" t="n">
        <v>42413</v>
      </c>
      <c r="B989" t="n">
        <v>0</v>
      </c>
      <c r="C989" t="n">
        <v>511.863</v>
      </c>
      <c r="D989" t="n">
        <v>0</v>
      </c>
      <c r="E989" s="22">
        <f>C989/1000*100</f>
        <v/>
      </c>
    </row>
    <row r="990">
      <c r="A990" s="21" t="n">
        <v>42414</v>
      </c>
      <c r="B990" t="n">
        <v>0</v>
      </c>
      <c r="C990" t="n">
        <v>508.263</v>
      </c>
      <c r="D990" t="n">
        <v>0</v>
      </c>
      <c r="E990" s="22">
        <f>C990/1000*100</f>
        <v/>
      </c>
    </row>
    <row r="991">
      <c r="A991" s="21" t="n">
        <v>42415</v>
      </c>
      <c r="B991" t="n">
        <v>0</v>
      </c>
      <c r="C991" t="n">
        <v>504.663</v>
      </c>
      <c r="D991" t="n">
        <v>0</v>
      </c>
      <c r="E991" s="22">
        <f>C991/1000*100</f>
        <v/>
      </c>
    </row>
    <row r="992">
      <c r="A992" s="21" t="n">
        <v>42416</v>
      </c>
      <c r="B992" t="n">
        <v>0</v>
      </c>
      <c r="C992" t="n">
        <v>501.063</v>
      </c>
      <c r="D992" t="n">
        <v>0</v>
      </c>
      <c r="E992" s="22">
        <f>C992/1000*100</f>
        <v/>
      </c>
    </row>
    <row r="993">
      <c r="A993" s="21" t="n">
        <v>42417</v>
      </c>
      <c r="B993" t="n">
        <v>0</v>
      </c>
      <c r="C993" t="n">
        <v>497.463</v>
      </c>
      <c r="D993" t="n">
        <v>0</v>
      </c>
      <c r="E993" s="22">
        <f>C993/1000*100</f>
        <v/>
      </c>
    </row>
    <row r="994">
      <c r="A994" s="21" t="n">
        <v>42418</v>
      </c>
      <c r="B994" t="n">
        <v>0</v>
      </c>
      <c r="C994" t="n">
        <v>493.863</v>
      </c>
      <c r="D994" t="n">
        <v>0</v>
      </c>
      <c r="E994" s="22">
        <f>C994/1000*100</f>
        <v/>
      </c>
    </row>
    <row r="995">
      <c r="A995" s="21" t="n">
        <v>42419</v>
      </c>
      <c r="B995" t="n">
        <v>0</v>
      </c>
      <c r="C995" t="n">
        <v>490.263</v>
      </c>
      <c r="D995" t="n">
        <v>0</v>
      </c>
      <c r="E995" s="22">
        <f>C995/1000*100</f>
        <v/>
      </c>
    </row>
    <row r="996">
      <c r="A996" s="21" t="n">
        <v>42420</v>
      </c>
      <c r="B996" t="n">
        <v>5.022</v>
      </c>
      <c r="C996" t="n">
        <v>491.685</v>
      </c>
      <c r="D996" t="n">
        <v>0</v>
      </c>
      <c r="E996" s="22">
        <f>C996/1000*100</f>
        <v/>
      </c>
    </row>
    <row r="997">
      <c r="A997" s="21" t="n">
        <v>42421</v>
      </c>
      <c r="B997" t="n">
        <v>0</v>
      </c>
      <c r="C997" t="n">
        <v>488.085</v>
      </c>
      <c r="D997" t="n">
        <v>0</v>
      </c>
      <c r="E997" s="22">
        <f>C997/1000*100</f>
        <v/>
      </c>
    </row>
    <row r="998">
      <c r="A998" s="21" t="n">
        <v>42422</v>
      </c>
      <c r="B998" t="n">
        <v>0</v>
      </c>
      <c r="C998" t="n">
        <v>484.485</v>
      </c>
      <c r="D998" t="n">
        <v>0</v>
      </c>
      <c r="E998" s="22">
        <f>C998/1000*100</f>
        <v/>
      </c>
    </row>
    <row r="999">
      <c r="A999" s="21" t="n">
        <v>42423</v>
      </c>
      <c r="B999" t="n">
        <v>0</v>
      </c>
      <c r="C999" t="n">
        <v>480.885</v>
      </c>
      <c r="D999" t="n">
        <v>0</v>
      </c>
      <c r="E999" s="22">
        <f>C999/1000*100</f>
        <v/>
      </c>
    </row>
    <row r="1000">
      <c r="A1000" s="21" t="n">
        <v>42424</v>
      </c>
      <c r="B1000" t="n">
        <v>0</v>
      </c>
      <c r="C1000" t="n">
        <v>477.285</v>
      </c>
      <c r="D1000" t="n">
        <v>0</v>
      </c>
      <c r="E1000" s="22">
        <f>C1000/1000*100</f>
        <v/>
      </c>
    </row>
    <row r="1001">
      <c r="A1001" s="21" t="n">
        <v>42425</v>
      </c>
      <c r="B1001" t="n">
        <v>0</v>
      </c>
      <c r="C1001" t="n">
        <v>473.685</v>
      </c>
      <c r="D1001" t="n">
        <v>0</v>
      </c>
      <c r="E1001" s="22">
        <f>C1001/1000*100</f>
        <v/>
      </c>
    </row>
    <row r="1002">
      <c r="A1002" s="21" t="n">
        <v>42426</v>
      </c>
      <c r="B1002" t="n">
        <v>0</v>
      </c>
      <c r="C1002" t="n">
        <v>470.085</v>
      </c>
      <c r="D1002" t="n">
        <v>0</v>
      </c>
      <c r="E1002" s="22">
        <f>C1002/1000*100</f>
        <v/>
      </c>
    </row>
    <row r="1003">
      <c r="A1003" s="21" t="n">
        <v>42427</v>
      </c>
      <c r="B1003" t="n">
        <v>0</v>
      </c>
      <c r="C1003" t="n">
        <v>466.485</v>
      </c>
      <c r="D1003" t="n">
        <v>0</v>
      </c>
      <c r="E1003" s="22">
        <f>C1003/1000*100</f>
        <v/>
      </c>
    </row>
    <row r="1004">
      <c r="A1004" s="21" t="n">
        <v>42428</v>
      </c>
      <c r="B1004" t="n">
        <v>0</v>
      </c>
      <c r="C1004" t="n">
        <v>462.885</v>
      </c>
      <c r="D1004" t="n">
        <v>0</v>
      </c>
      <c r="E1004" s="22">
        <f>C1004/1000*100</f>
        <v/>
      </c>
    </row>
    <row r="1005">
      <c r="A1005" s="21" t="n">
        <v>42429</v>
      </c>
      <c r="B1005" t="n">
        <v>0</v>
      </c>
      <c r="C1005" t="n">
        <v>459.285</v>
      </c>
      <c r="D1005" t="n">
        <v>0</v>
      </c>
      <c r="E1005" s="22">
        <f>C1005/1000*100</f>
        <v/>
      </c>
    </row>
    <row r="1006">
      <c r="A1006" s="21" t="n">
        <v>42430</v>
      </c>
      <c r="B1006" t="n">
        <v>0</v>
      </c>
      <c r="C1006" t="n">
        <v>455.685</v>
      </c>
      <c r="D1006" t="n">
        <v>0</v>
      </c>
      <c r="E1006" s="22">
        <f>C1006/1000*100</f>
        <v/>
      </c>
    </row>
    <row r="1007">
      <c r="A1007" s="21" t="n">
        <v>42431</v>
      </c>
      <c r="B1007" t="n">
        <v>0</v>
      </c>
      <c r="C1007" t="n">
        <v>452.085</v>
      </c>
      <c r="D1007" t="n">
        <v>0</v>
      </c>
      <c r="E1007" s="22">
        <f>C1007/1000*100</f>
        <v/>
      </c>
    </row>
    <row r="1008">
      <c r="A1008" s="21" t="n">
        <v>42432</v>
      </c>
      <c r="B1008" t="n">
        <v>0</v>
      </c>
      <c r="C1008" t="n">
        <v>448.485</v>
      </c>
      <c r="D1008" t="n">
        <v>0</v>
      </c>
      <c r="E1008" s="22">
        <f>C1008/1000*100</f>
        <v/>
      </c>
    </row>
    <row r="1009">
      <c r="A1009" s="21" t="n">
        <v>42433</v>
      </c>
      <c r="B1009" t="n">
        <v>0</v>
      </c>
      <c r="C1009" t="n">
        <v>444.885</v>
      </c>
      <c r="D1009" t="n">
        <v>0</v>
      </c>
      <c r="E1009" s="22">
        <f>C1009/1000*100</f>
        <v/>
      </c>
    </row>
    <row r="1010">
      <c r="A1010" s="21" t="n">
        <v>42434</v>
      </c>
      <c r="B1010" t="n">
        <v>0</v>
      </c>
      <c r="C1010" t="n">
        <v>441.285</v>
      </c>
      <c r="D1010" t="n">
        <v>0</v>
      </c>
      <c r="E1010" s="22">
        <f>C1010/1000*100</f>
        <v/>
      </c>
    </row>
    <row r="1011">
      <c r="A1011" s="21" t="n">
        <v>42435</v>
      </c>
      <c r="B1011" t="n">
        <v>0</v>
      </c>
      <c r="C1011" t="n">
        <v>437.685</v>
      </c>
      <c r="D1011" t="n">
        <v>0</v>
      </c>
      <c r="E1011" s="22">
        <f>C1011/1000*100</f>
        <v/>
      </c>
    </row>
    <row r="1012">
      <c r="A1012" s="21" t="n">
        <v>42436</v>
      </c>
      <c r="B1012" t="n">
        <v>0</v>
      </c>
      <c r="C1012" t="n">
        <v>434.085</v>
      </c>
      <c r="D1012" t="n">
        <v>0</v>
      </c>
      <c r="E1012" s="22">
        <f>C1012/1000*100</f>
        <v/>
      </c>
    </row>
    <row r="1013">
      <c r="A1013" s="21" t="n">
        <v>42437</v>
      </c>
      <c r="B1013" t="n">
        <v>0</v>
      </c>
      <c r="C1013" t="n">
        <v>430.485</v>
      </c>
      <c r="D1013" t="n">
        <v>0</v>
      </c>
      <c r="E1013" s="22">
        <f>C1013/1000*100</f>
        <v/>
      </c>
    </row>
    <row r="1014">
      <c r="A1014" s="21" t="n">
        <v>42438</v>
      </c>
      <c r="B1014" t="n">
        <v>10.695</v>
      </c>
      <c r="C1014" t="n">
        <v>437.58</v>
      </c>
      <c r="D1014" t="n">
        <v>0</v>
      </c>
      <c r="E1014" s="22">
        <f>C1014/1000*100</f>
        <v/>
      </c>
    </row>
    <row r="1015">
      <c r="A1015" s="21" t="n">
        <v>42439</v>
      </c>
      <c r="B1015" t="n">
        <v>0</v>
      </c>
      <c r="C1015" t="n">
        <v>433.98</v>
      </c>
      <c r="D1015" t="n">
        <v>0</v>
      </c>
      <c r="E1015" s="22">
        <f>C1015/1000*100</f>
        <v/>
      </c>
    </row>
    <row r="1016">
      <c r="A1016" s="21" t="n">
        <v>42440</v>
      </c>
      <c r="B1016" t="n">
        <v>0</v>
      </c>
      <c r="C1016" t="n">
        <v>430.38</v>
      </c>
      <c r="D1016" t="n">
        <v>0</v>
      </c>
      <c r="E1016" s="22">
        <f>C1016/1000*100</f>
        <v/>
      </c>
    </row>
    <row r="1017">
      <c r="A1017" s="21" t="n">
        <v>42441</v>
      </c>
      <c r="B1017" t="n">
        <v>0</v>
      </c>
      <c r="C1017" t="n">
        <v>426.78</v>
      </c>
      <c r="D1017" t="n">
        <v>0</v>
      </c>
      <c r="E1017" s="22">
        <f>C1017/1000*100</f>
        <v/>
      </c>
    </row>
    <row r="1018">
      <c r="A1018" s="21" t="n">
        <v>42442</v>
      </c>
      <c r="B1018" t="n">
        <v>0</v>
      </c>
      <c r="C1018" t="n">
        <v>423.18</v>
      </c>
      <c r="D1018" t="n">
        <v>0</v>
      </c>
      <c r="E1018" s="22">
        <f>C1018/1000*100</f>
        <v/>
      </c>
    </row>
    <row r="1019">
      <c r="A1019" s="21" t="n">
        <v>42443</v>
      </c>
      <c r="B1019" t="n">
        <v>0</v>
      </c>
      <c r="C1019" t="n">
        <v>419.58</v>
      </c>
      <c r="D1019" t="n">
        <v>0</v>
      </c>
      <c r="E1019" s="22">
        <f>C1019/1000*100</f>
        <v/>
      </c>
    </row>
    <row r="1020">
      <c r="A1020" s="21" t="n">
        <v>42444</v>
      </c>
      <c r="B1020" t="n">
        <v>0</v>
      </c>
      <c r="C1020" t="n">
        <v>415.98</v>
      </c>
      <c r="D1020" t="n">
        <v>0</v>
      </c>
      <c r="E1020" s="22">
        <f>C1020/1000*100</f>
        <v/>
      </c>
    </row>
    <row r="1021">
      <c r="A1021" s="21" t="n">
        <v>42445</v>
      </c>
      <c r="B1021" t="n">
        <v>0</v>
      </c>
      <c r="C1021" t="n">
        <v>412.38</v>
      </c>
      <c r="D1021" t="n">
        <v>0</v>
      </c>
      <c r="E1021" s="22">
        <f>C1021/1000*100</f>
        <v/>
      </c>
    </row>
    <row r="1022">
      <c r="A1022" s="21" t="n">
        <v>42446</v>
      </c>
      <c r="B1022" t="n">
        <v>0</v>
      </c>
      <c r="C1022" t="n">
        <v>408.78</v>
      </c>
      <c r="D1022" t="n">
        <v>0</v>
      </c>
      <c r="E1022" s="22">
        <f>C1022/1000*100</f>
        <v/>
      </c>
    </row>
    <row r="1023">
      <c r="A1023" s="21" t="n">
        <v>42447</v>
      </c>
      <c r="B1023" t="n">
        <v>0</v>
      </c>
      <c r="C1023" t="n">
        <v>405.18</v>
      </c>
      <c r="D1023" t="n">
        <v>0</v>
      </c>
      <c r="E1023" s="22">
        <f>C1023/1000*100</f>
        <v/>
      </c>
    </row>
    <row r="1024">
      <c r="A1024" s="21" t="n">
        <v>42448</v>
      </c>
      <c r="B1024" t="n">
        <v>0</v>
      </c>
      <c r="C1024" t="n">
        <v>401.58</v>
      </c>
      <c r="D1024" t="n">
        <v>0</v>
      </c>
      <c r="E1024" s="22">
        <f>C1024/1000*100</f>
        <v/>
      </c>
    </row>
    <row r="1025">
      <c r="A1025" s="21" t="n">
        <v>42449</v>
      </c>
      <c r="B1025" t="n">
        <v>0</v>
      </c>
      <c r="C1025" t="n">
        <v>397.98</v>
      </c>
      <c r="D1025" t="n">
        <v>0</v>
      </c>
      <c r="E1025" s="22">
        <f>C1025/1000*100</f>
        <v/>
      </c>
    </row>
    <row r="1026">
      <c r="A1026" s="21" t="n">
        <v>42450</v>
      </c>
      <c r="B1026" t="n">
        <v>0</v>
      </c>
      <c r="C1026" t="n">
        <v>394.38</v>
      </c>
      <c r="D1026" t="n">
        <v>0</v>
      </c>
      <c r="E1026" s="22">
        <f>C1026/1000*100</f>
        <v/>
      </c>
    </row>
    <row r="1027">
      <c r="A1027" s="21" t="n">
        <v>42451</v>
      </c>
      <c r="B1027" t="n">
        <v>0</v>
      </c>
      <c r="C1027" t="n">
        <v>390.78</v>
      </c>
      <c r="D1027" t="n">
        <v>0</v>
      </c>
      <c r="E1027" s="22">
        <f>C1027/1000*100</f>
        <v/>
      </c>
    </row>
    <row r="1028">
      <c r="A1028" s="21" t="n">
        <v>42452</v>
      </c>
      <c r="B1028" t="n">
        <v>0</v>
      </c>
      <c r="C1028" t="n">
        <v>387.18</v>
      </c>
      <c r="D1028" t="n">
        <v>0</v>
      </c>
      <c r="E1028" s="22">
        <f>C1028/1000*100</f>
        <v/>
      </c>
    </row>
    <row r="1029">
      <c r="A1029" s="21" t="n">
        <v>42453</v>
      </c>
      <c r="B1029" t="n">
        <v>0</v>
      </c>
      <c r="C1029" t="n">
        <v>383.58</v>
      </c>
      <c r="D1029" t="n">
        <v>0</v>
      </c>
      <c r="E1029" s="22">
        <f>C1029/1000*100</f>
        <v/>
      </c>
    </row>
    <row r="1030">
      <c r="A1030" s="21" t="n">
        <v>42454</v>
      </c>
      <c r="B1030" t="n">
        <v>0</v>
      </c>
      <c r="C1030" t="n">
        <v>379.98</v>
      </c>
      <c r="D1030" t="n">
        <v>0</v>
      </c>
      <c r="E1030" s="22">
        <f>C1030/1000*100</f>
        <v/>
      </c>
    </row>
    <row r="1031">
      <c r="A1031" s="21" t="n">
        <v>42455</v>
      </c>
      <c r="B1031" t="n">
        <v>0</v>
      </c>
      <c r="C1031" t="n">
        <v>376.38</v>
      </c>
      <c r="D1031" t="n">
        <v>0</v>
      </c>
      <c r="E1031" s="22">
        <f>C1031/1000*100</f>
        <v/>
      </c>
    </row>
    <row r="1032">
      <c r="A1032" s="21" t="n">
        <v>42456</v>
      </c>
      <c r="B1032" t="n">
        <v>0</v>
      </c>
      <c r="C1032" t="n">
        <v>372.78</v>
      </c>
      <c r="D1032" t="n">
        <v>0</v>
      </c>
      <c r="E1032" s="22">
        <f>C1032/1000*100</f>
        <v/>
      </c>
    </row>
    <row r="1033">
      <c r="A1033" s="21" t="n">
        <v>42457</v>
      </c>
      <c r="B1033" t="n">
        <v>0</v>
      </c>
      <c r="C1033" t="n">
        <v>369.18</v>
      </c>
      <c r="D1033" t="n">
        <v>0</v>
      </c>
      <c r="E1033" s="22">
        <f>C1033/1000*100</f>
        <v/>
      </c>
    </row>
    <row r="1034">
      <c r="A1034" s="21" t="n">
        <v>42458</v>
      </c>
      <c r="B1034" t="n">
        <v>0</v>
      </c>
      <c r="C1034" t="n">
        <v>365.58</v>
      </c>
      <c r="D1034" t="n">
        <v>0</v>
      </c>
      <c r="E1034" s="22">
        <f>C1034/1000*100</f>
        <v/>
      </c>
    </row>
    <row r="1035">
      <c r="A1035" s="21" t="n">
        <v>42459</v>
      </c>
      <c r="B1035" t="n">
        <v>0</v>
      </c>
      <c r="C1035" t="n">
        <v>361.98</v>
      </c>
      <c r="D1035" t="n">
        <v>0</v>
      </c>
      <c r="E1035" s="22">
        <f>C1035/1000*100</f>
        <v/>
      </c>
    </row>
    <row r="1036">
      <c r="A1036" s="21" t="n">
        <v>42460</v>
      </c>
      <c r="B1036" t="n">
        <v>0</v>
      </c>
      <c r="C1036" t="n">
        <v>358.38</v>
      </c>
      <c r="D1036" t="n">
        <v>0</v>
      </c>
      <c r="E1036" s="22">
        <f>C1036/1000*100</f>
        <v/>
      </c>
    </row>
    <row r="1037">
      <c r="A1037" s="21" t="n">
        <v>42461</v>
      </c>
      <c r="B1037" t="n">
        <v>0</v>
      </c>
      <c r="C1037" t="n">
        <v>354.78</v>
      </c>
      <c r="D1037" t="n">
        <v>0</v>
      </c>
      <c r="E1037" s="22">
        <f>C1037/1000*100</f>
        <v/>
      </c>
    </row>
    <row r="1038">
      <c r="A1038" s="21" t="n">
        <v>42462</v>
      </c>
      <c r="B1038" t="n">
        <v>0</v>
      </c>
      <c r="C1038" t="n">
        <v>351.18</v>
      </c>
      <c r="D1038" t="n">
        <v>0</v>
      </c>
      <c r="E1038" s="22">
        <f>C1038/1000*100</f>
        <v/>
      </c>
    </row>
    <row r="1039">
      <c r="A1039" s="21" t="n">
        <v>42463</v>
      </c>
      <c r="B1039" t="n">
        <v>0</v>
      </c>
      <c r="C1039" t="n">
        <v>347.58</v>
      </c>
      <c r="D1039" t="n">
        <v>0</v>
      </c>
      <c r="E1039" s="22">
        <f>C1039/1000*100</f>
        <v/>
      </c>
    </row>
    <row r="1040">
      <c r="A1040" s="21" t="n">
        <v>42464</v>
      </c>
      <c r="B1040" t="n">
        <v>0</v>
      </c>
      <c r="C1040" t="n">
        <v>343.98</v>
      </c>
      <c r="D1040" t="n">
        <v>0</v>
      </c>
      <c r="E1040" s="22">
        <f>C1040/1000*100</f>
        <v/>
      </c>
    </row>
    <row r="1041">
      <c r="A1041" s="21" t="n">
        <v>42465</v>
      </c>
      <c r="B1041" t="n">
        <v>0</v>
      </c>
      <c r="C1041" t="n">
        <v>340.38</v>
      </c>
      <c r="D1041" t="n">
        <v>0</v>
      </c>
      <c r="E1041" s="22">
        <f>C1041/1000*100</f>
        <v/>
      </c>
    </row>
    <row r="1042">
      <c r="A1042" s="21" t="n">
        <v>42466</v>
      </c>
      <c r="B1042" t="n">
        <v>0</v>
      </c>
      <c r="C1042" t="n">
        <v>336.78</v>
      </c>
      <c r="D1042" t="n">
        <v>0</v>
      </c>
      <c r="E1042" s="22">
        <f>C1042/1000*100</f>
        <v/>
      </c>
    </row>
    <row r="1043">
      <c r="A1043" s="21" t="n">
        <v>42467</v>
      </c>
      <c r="B1043" t="n">
        <v>0</v>
      </c>
      <c r="C1043" t="n">
        <v>333.18</v>
      </c>
      <c r="D1043" t="n">
        <v>0</v>
      </c>
      <c r="E1043" s="22">
        <f>C1043/1000*100</f>
        <v/>
      </c>
    </row>
    <row r="1044">
      <c r="A1044" s="21" t="n">
        <v>42468</v>
      </c>
      <c r="B1044" t="n">
        <v>0</v>
      </c>
      <c r="C1044" t="n">
        <v>329.58</v>
      </c>
      <c r="D1044" t="n">
        <v>0</v>
      </c>
      <c r="E1044" s="22">
        <f>C1044/1000*100</f>
        <v/>
      </c>
    </row>
    <row r="1045">
      <c r="A1045" s="21" t="n">
        <v>42469</v>
      </c>
      <c r="B1045" t="n">
        <v>0</v>
      </c>
      <c r="C1045" t="n">
        <v>325.98</v>
      </c>
      <c r="D1045" t="n">
        <v>0</v>
      </c>
      <c r="E1045" s="22">
        <f>C1045/1000*100</f>
        <v/>
      </c>
    </row>
    <row r="1046">
      <c r="A1046" s="21" t="n">
        <v>42470</v>
      </c>
      <c r="B1046" t="n">
        <v>0</v>
      </c>
      <c r="C1046" t="n">
        <v>322.38</v>
      </c>
      <c r="D1046" t="n">
        <v>0</v>
      </c>
      <c r="E1046" s="22">
        <f>C1046/1000*100</f>
        <v/>
      </c>
    </row>
    <row r="1047">
      <c r="A1047" s="21" t="n">
        <v>42471</v>
      </c>
      <c r="B1047" t="n">
        <v>0</v>
      </c>
      <c r="C1047" t="n">
        <v>318.78</v>
      </c>
      <c r="D1047" t="n">
        <v>0</v>
      </c>
      <c r="E1047" s="22">
        <f>C1047/1000*100</f>
        <v/>
      </c>
    </row>
    <row r="1048">
      <c r="A1048" s="21" t="n">
        <v>42472</v>
      </c>
      <c r="B1048" t="n">
        <v>0</v>
      </c>
      <c r="C1048" t="n">
        <v>315.18</v>
      </c>
      <c r="D1048" t="n">
        <v>0</v>
      </c>
      <c r="E1048" s="22">
        <f>C1048/1000*100</f>
        <v/>
      </c>
    </row>
    <row r="1049">
      <c r="A1049" s="21" t="n">
        <v>42473</v>
      </c>
      <c r="B1049" t="n">
        <v>1.116</v>
      </c>
      <c r="C1049" t="n">
        <v>312.696</v>
      </c>
      <c r="D1049" t="n">
        <v>0</v>
      </c>
      <c r="E1049" s="22">
        <f>C1049/1000*100</f>
        <v/>
      </c>
    </row>
    <row r="1050">
      <c r="A1050" s="21" t="n">
        <v>42474</v>
      </c>
      <c r="B1050" t="n">
        <v>0</v>
      </c>
      <c r="C1050" t="n">
        <v>309.096</v>
      </c>
      <c r="D1050" t="n">
        <v>0</v>
      </c>
      <c r="E1050" s="22">
        <f>C1050/1000*100</f>
        <v/>
      </c>
    </row>
    <row r="1051">
      <c r="A1051" s="21" t="n">
        <v>42475</v>
      </c>
      <c r="B1051" t="n">
        <v>3.069</v>
      </c>
      <c r="C1051" t="n">
        <v>308.565</v>
      </c>
      <c r="D1051" t="n">
        <v>0</v>
      </c>
      <c r="E1051" s="22">
        <f>C1051/1000*100</f>
        <v/>
      </c>
    </row>
    <row r="1052">
      <c r="A1052" s="21" t="n">
        <v>42476</v>
      </c>
      <c r="B1052" t="n">
        <v>0</v>
      </c>
      <c r="C1052" t="n">
        <v>304.965</v>
      </c>
      <c r="D1052" t="n">
        <v>0</v>
      </c>
      <c r="E1052" s="22">
        <f>C1052/1000*100</f>
        <v/>
      </c>
    </row>
    <row r="1053">
      <c r="A1053" s="21" t="n">
        <v>42477</v>
      </c>
      <c r="B1053" t="n">
        <v>0</v>
      </c>
      <c r="C1053" t="n">
        <v>301.365</v>
      </c>
      <c r="D1053" t="n">
        <v>0</v>
      </c>
      <c r="E1053" s="22">
        <f>C1053/1000*100</f>
        <v/>
      </c>
    </row>
    <row r="1054">
      <c r="A1054" s="21" t="n">
        <v>42478</v>
      </c>
      <c r="B1054" t="n">
        <v>0</v>
      </c>
      <c r="C1054" t="n">
        <v>297.765</v>
      </c>
      <c r="D1054" t="n">
        <v>0</v>
      </c>
      <c r="E1054" s="22">
        <f>C1054/1000*100</f>
        <v/>
      </c>
    </row>
    <row r="1055">
      <c r="A1055" s="21" t="n">
        <v>42479</v>
      </c>
      <c r="B1055" t="n">
        <v>0</v>
      </c>
      <c r="C1055" t="n">
        <v>294.165</v>
      </c>
      <c r="D1055" t="n">
        <v>0</v>
      </c>
      <c r="E1055" s="22">
        <f>C1055/1000*100</f>
        <v/>
      </c>
    </row>
    <row r="1056">
      <c r="A1056" s="21" t="n">
        <v>42480</v>
      </c>
      <c r="B1056" t="n">
        <v>0</v>
      </c>
      <c r="C1056" t="n">
        <v>290.565</v>
      </c>
      <c r="D1056" t="n">
        <v>0</v>
      </c>
      <c r="E1056" s="22">
        <f>C1056/1000*100</f>
        <v/>
      </c>
    </row>
    <row r="1057">
      <c r="A1057" s="21" t="n">
        <v>42481</v>
      </c>
      <c r="B1057" t="n">
        <v>0</v>
      </c>
      <c r="C1057" t="n">
        <v>286.965</v>
      </c>
      <c r="D1057" t="n">
        <v>0</v>
      </c>
      <c r="E1057" s="22">
        <f>C1057/1000*100</f>
        <v/>
      </c>
    </row>
    <row r="1058">
      <c r="A1058" s="21" t="n">
        <v>42482</v>
      </c>
      <c r="B1058" t="n">
        <v>0</v>
      </c>
      <c r="C1058" t="n">
        <v>283.365</v>
      </c>
      <c r="D1058" t="n">
        <v>0</v>
      </c>
      <c r="E1058" s="22">
        <f>C1058/1000*100</f>
        <v/>
      </c>
    </row>
    <row r="1059">
      <c r="A1059" s="21" t="n">
        <v>42483</v>
      </c>
      <c r="B1059" t="n">
        <v>0</v>
      </c>
      <c r="C1059" t="n">
        <v>279.765</v>
      </c>
      <c r="D1059" t="n">
        <v>0</v>
      </c>
      <c r="E1059" s="22">
        <f>C1059/1000*100</f>
        <v/>
      </c>
    </row>
    <row r="1060">
      <c r="A1060" s="21" t="n">
        <v>42484</v>
      </c>
      <c r="B1060" t="n">
        <v>0</v>
      </c>
      <c r="C1060" t="n">
        <v>276.165</v>
      </c>
      <c r="D1060" t="n">
        <v>0</v>
      </c>
      <c r="E1060" s="22">
        <f>C1060/1000*100</f>
        <v/>
      </c>
    </row>
    <row r="1061">
      <c r="A1061" s="21" t="n">
        <v>42485</v>
      </c>
      <c r="B1061" t="n">
        <v>0</v>
      </c>
      <c r="C1061" t="n">
        <v>272.565</v>
      </c>
      <c r="D1061" t="n">
        <v>0</v>
      </c>
      <c r="E1061" s="22">
        <f>C1061/1000*100</f>
        <v/>
      </c>
    </row>
    <row r="1062">
      <c r="A1062" s="21" t="n">
        <v>42486</v>
      </c>
      <c r="B1062" t="n">
        <v>0</v>
      </c>
      <c r="C1062" t="n">
        <v>268.965</v>
      </c>
      <c r="D1062" t="n">
        <v>0</v>
      </c>
      <c r="E1062" s="22">
        <f>C1062/1000*100</f>
        <v/>
      </c>
    </row>
    <row r="1063">
      <c r="A1063" s="21" t="n">
        <v>42487</v>
      </c>
      <c r="B1063" t="n">
        <v>0</v>
      </c>
      <c r="C1063" t="n">
        <v>265.365</v>
      </c>
      <c r="D1063" t="n">
        <v>0</v>
      </c>
      <c r="E1063" s="22">
        <f>C1063/1000*100</f>
        <v/>
      </c>
    </row>
    <row r="1064">
      <c r="A1064" s="21" t="n">
        <v>42488</v>
      </c>
      <c r="B1064" t="n">
        <v>13.857</v>
      </c>
      <c r="C1064" t="n">
        <v>275.622</v>
      </c>
      <c r="D1064" t="n">
        <v>0</v>
      </c>
      <c r="E1064" s="22">
        <f>C1064/1000*100</f>
        <v/>
      </c>
    </row>
    <row r="1065">
      <c r="A1065" s="21" t="n">
        <v>42489</v>
      </c>
      <c r="B1065" t="n">
        <v>16.089</v>
      </c>
      <c r="C1065" t="n">
        <v>288.111</v>
      </c>
      <c r="D1065" t="n">
        <v>0</v>
      </c>
      <c r="E1065" s="22">
        <f>C1065/1000*100</f>
        <v/>
      </c>
    </row>
    <row r="1066">
      <c r="A1066" s="21" t="n">
        <v>42490</v>
      </c>
      <c r="B1066" t="n">
        <v>0</v>
      </c>
      <c r="C1066" t="n">
        <v>284.511</v>
      </c>
      <c r="D1066" t="n">
        <v>0</v>
      </c>
      <c r="E1066" s="22">
        <f>C1066/1000*100</f>
        <v/>
      </c>
    </row>
    <row r="1067">
      <c r="A1067" s="21" t="n">
        <v>42491</v>
      </c>
      <c r="B1067" t="n">
        <v>0</v>
      </c>
      <c r="C1067" t="n">
        <v>280.911</v>
      </c>
      <c r="D1067" t="n">
        <v>0</v>
      </c>
      <c r="E1067" s="22">
        <f>C1067/1000*100</f>
        <v/>
      </c>
    </row>
    <row r="1068">
      <c r="A1068" s="21" t="n">
        <v>42492</v>
      </c>
      <c r="B1068" t="n">
        <v>28.551</v>
      </c>
      <c r="C1068" t="n">
        <v>305.862</v>
      </c>
      <c r="D1068" t="n">
        <v>0</v>
      </c>
      <c r="E1068" s="22">
        <f>C1068/1000*100</f>
        <v/>
      </c>
    </row>
    <row r="1069">
      <c r="A1069" s="21" t="n">
        <v>42493</v>
      </c>
      <c r="B1069" t="n">
        <v>0</v>
      </c>
      <c r="C1069" t="n">
        <v>302.262</v>
      </c>
      <c r="D1069" t="n">
        <v>0</v>
      </c>
      <c r="E1069" s="22">
        <f>C1069/1000*100</f>
        <v/>
      </c>
    </row>
    <row r="1070">
      <c r="A1070" s="21" t="n">
        <v>42494</v>
      </c>
      <c r="B1070" t="n">
        <v>0</v>
      </c>
      <c r="C1070" t="n">
        <v>298.662</v>
      </c>
      <c r="D1070" t="n">
        <v>0</v>
      </c>
      <c r="E1070" s="22">
        <f>C1070/1000*100</f>
        <v/>
      </c>
    </row>
    <row r="1071">
      <c r="A1071" s="21" t="n">
        <v>42495</v>
      </c>
      <c r="B1071" t="n">
        <v>0</v>
      </c>
      <c r="C1071" t="n">
        <v>295.062</v>
      </c>
      <c r="D1071" t="n">
        <v>0</v>
      </c>
      <c r="E1071" s="22">
        <f>C1071/1000*100</f>
        <v/>
      </c>
    </row>
    <row r="1072">
      <c r="A1072" s="21" t="n">
        <v>42496</v>
      </c>
      <c r="B1072" t="n">
        <v>0</v>
      </c>
      <c r="C1072" t="n">
        <v>291.462</v>
      </c>
      <c r="D1072" t="n">
        <v>0</v>
      </c>
      <c r="E1072" s="22">
        <f>C1072/1000*100</f>
        <v/>
      </c>
    </row>
    <row r="1073">
      <c r="A1073" s="21" t="n">
        <v>42497</v>
      </c>
      <c r="B1073" t="n">
        <v>7.533</v>
      </c>
      <c r="C1073" t="n">
        <v>295.395</v>
      </c>
      <c r="D1073" t="n">
        <v>0</v>
      </c>
      <c r="E1073" s="22">
        <f>C1073/1000*100</f>
        <v/>
      </c>
    </row>
    <row r="1074">
      <c r="A1074" s="21" t="n">
        <v>42498</v>
      </c>
      <c r="B1074" t="n">
        <v>0</v>
      </c>
      <c r="C1074" t="n">
        <v>291.795</v>
      </c>
      <c r="D1074" t="n">
        <v>0</v>
      </c>
      <c r="E1074" s="22">
        <f>C1074/1000*100</f>
        <v/>
      </c>
    </row>
    <row r="1075">
      <c r="A1075" s="21" t="n">
        <v>42499</v>
      </c>
      <c r="B1075" t="n">
        <v>0</v>
      </c>
      <c r="C1075" t="n">
        <v>288.195</v>
      </c>
      <c r="D1075" t="n">
        <v>0</v>
      </c>
      <c r="E1075" s="22">
        <f>C1075/1000*100</f>
        <v/>
      </c>
    </row>
    <row r="1076">
      <c r="A1076" s="21" t="n">
        <v>42500</v>
      </c>
      <c r="B1076" t="n">
        <v>2.418</v>
      </c>
      <c r="C1076" t="n">
        <v>287.013</v>
      </c>
      <c r="D1076" t="n">
        <v>0</v>
      </c>
      <c r="E1076" s="22">
        <f>C1076/1000*100</f>
        <v/>
      </c>
    </row>
    <row r="1077">
      <c r="A1077" s="21" t="n">
        <v>42501</v>
      </c>
      <c r="B1077" t="n">
        <v>0</v>
      </c>
      <c r="C1077" t="n">
        <v>283.413</v>
      </c>
      <c r="D1077" t="n">
        <v>0</v>
      </c>
      <c r="E1077" s="22">
        <f>C1077/1000*100</f>
        <v/>
      </c>
    </row>
    <row r="1078">
      <c r="A1078" s="21" t="n">
        <v>42502</v>
      </c>
      <c r="B1078" t="n">
        <v>0</v>
      </c>
      <c r="C1078" t="n">
        <v>279.813</v>
      </c>
      <c r="D1078" t="n">
        <v>0</v>
      </c>
      <c r="E1078" s="22">
        <f>C1078/1000*100</f>
        <v/>
      </c>
    </row>
    <row r="1079">
      <c r="A1079" s="21" t="n">
        <v>42503</v>
      </c>
      <c r="B1079" t="n">
        <v>9.114000000000001</v>
      </c>
      <c r="C1079" t="n">
        <v>285.327</v>
      </c>
      <c r="D1079" t="n">
        <v>0</v>
      </c>
      <c r="E1079" s="22">
        <f>C1079/1000*100</f>
        <v/>
      </c>
    </row>
    <row r="1080">
      <c r="A1080" s="21" t="n">
        <v>42504</v>
      </c>
      <c r="B1080" t="n">
        <v>0</v>
      </c>
      <c r="C1080" t="n">
        <v>281.727</v>
      </c>
      <c r="D1080" t="n">
        <v>0</v>
      </c>
      <c r="E1080" s="22">
        <f>C1080/1000*100</f>
        <v/>
      </c>
    </row>
    <row r="1081">
      <c r="A1081" s="21" t="n">
        <v>42505</v>
      </c>
      <c r="B1081" t="n">
        <v>0</v>
      </c>
      <c r="C1081" t="n">
        <v>278.127</v>
      </c>
      <c r="D1081" t="n">
        <v>0</v>
      </c>
      <c r="E1081" s="22">
        <f>C1081/1000*100</f>
        <v/>
      </c>
    </row>
    <row r="1082">
      <c r="A1082" s="21" t="n">
        <v>42506</v>
      </c>
      <c r="B1082" t="n">
        <v>0</v>
      </c>
      <c r="C1082" t="n">
        <v>274.527</v>
      </c>
      <c r="D1082" t="n">
        <v>0</v>
      </c>
      <c r="E1082" s="22">
        <f>C1082/1000*100</f>
        <v/>
      </c>
    </row>
    <row r="1083">
      <c r="A1083" s="21" t="n">
        <v>42507</v>
      </c>
      <c r="B1083" t="n">
        <v>0</v>
      </c>
      <c r="C1083" t="n">
        <v>270.927</v>
      </c>
      <c r="D1083" t="n">
        <v>0</v>
      </c>
      <c r="E1083" s="22">
        <f>C1083/1000*100</f>
        <v/>
      </c>
    </row>
    <row r="1084">
      <c r="A1084" s="21" t="n">
        <v>42508</v>
      </c>
      <c r="B1084" t="n">
        <v>9.300000000000001</v>
      </c>
      <c r="C1084" t="n">
        <v>276.627</v>
      </c>
      <c r="D1084" t="n">
        <v>0</v>
      </c>
      <c r="E1084" s="22">
        <f>C1084/1000*100</f>
        <v/>
      </c>
    </row>
    <row r="1085">
      <c r="A1085" s="21" t="n">
        <v>42509</v>
      </c>
      <c r="B1085" t="n">
        <v>0</v>
      </c>
      <c r="C1085" t="n">
        <v>273.027</v>
      </c>
      <c r="D1085" t="n">
        <v>0</v>
      </c>
      <c r="E1085" s="22">
        <f>C1085/1000*100</f>
        <v/>
      </c>
    </row>
    <row r="1086">
      <c r="A1086" s="21" t="n">
        <v>42510</v>
      </c>
      <c r="B1086" t="n">
        <v>0</v>
      </c>
      <c r="C1086" t="n">
        <v>269.427</v>
      </c>
      <c r="D1086" t="n">
        <v>0</v>
      </c>
      <c r="E1086" s="22">
        <f>C1086/1000*100</f>
        <v/>
      </c>
    </row>
    <row r="1087">
      <c r="A1087" s="21" t="n">
        <v>42511</v>
      </c>
      <c r="B1087" t="n">
        <v>33.015</v>
      </c>
      <c r="C1087" t="n">
        <v>298.842</v>
      </c>
      <c r="D1087" t="n">
        <v>0</v>
      </c>
      <c r="E1087" s="22">
        <f>C1087/1000*100</f>
        <v/>
      </c>
    </row>
    <row r="1088">
      <c r="A1088" s="21" t="n">
        <v>42512</v>
      </c>
      <c r="B1088" t="n">
        <v>0</v>
      </c>
      <c r="C1088" t="n">
        <v>295.242</v>
      </c>
      <c r="D1088" t="n">
        <v>0</v>
      </c>
      <c r="E1088" s="22">
        <f>C1088/1000*100</f>
        <v/>
      </c>
    </row>
    <row r="1089">
      <c r="A1089" s="21" t="n">
        <v>42513</v>
      </c>
      <c r="B1089" t="n">
        <v>0</v>
      </c>
      <c r="C1089" t="n">
        <v>291.642</v>
      </c>
      <c r="D1089" t="n">
        <v>0</v>
      </c>
      <c r="E1089" s="22">
        <f>C1089/1000*100</f>
        <v/>
      </c>
    </row>
    <row r="1090">
      <c r="A1090" s="21" t="n">
        <v>42514</v>
      </c>
      <c r="B1090" t="n">
        <v>0</v>
      </c>
      <c r="C1090" t="n">
        <v>288.042</v>
      </c>
      <c r="D1090" t="n">
        <v>0</v>
      </c>
      <c r="E1090" s="22">
        <f>C1090/1000*100</f>
        <v/>
      </c>
    </row>
    <row r="1091">
      <c r="A1091" s="21" t="n">
        <v>42515</v>
      </c>
      <c r="B1091" t="n">
        <v>0</v>
      </c>
      <c r="C1091" t="n">
        <v>284.442</v>
      </c>
      <c r="D1091" t="n">
        <v>0</v>
      </c>
      <c r="E1091" s="22">
        <f>C1091/1000*100</f>
        <v/>
      </c>
    </row>
    <row r="1092">
      <c r="A1092" s="21" t="n">
        <v>42516</v>
      </c>
      <c r="B1092" t="n">
        <v>0.93</v>
      </c>
      <c r="C1092" t="n">
        <v>281.772</v>
      </c>
      <c r="D1092" t="n">
        <v>0</v>
      </c>
      <c r="E1092" s="22">
        <f>C1092/1000*100</f>
        <v/>
      </c>
    </row>
    <row r="1093">
      <c r="A1093" s="21" t="n">
        <v>42517</v>
      </c>
      <c r="B1093" t="n">
        <v>0</v>
      </c>
      <c r="C1093" t="n">
        <v>278.172</v>
      </c>
      <c r="D1093" t="n">
        <v>0</v>
      </c>
      <c r="E1093" s="22">
        <f>C1093/1000*100</f>
        <v/>
      </c>
    </row>
    <row r="1094">
      <c r="A1094" s="21" t="n">
        <v>42518</v>
      </c>
      <c r="B1094" t="n">
        <v>0</v>
      </c>
      <c r="C1094" t="n">
        <v>274.572</v>
      </c>
      <c r="D1094" t="n">
        <v>0</v>
      </c>
      <c r="E1094" s="22">
        <f>C1094/1000*100</f>
        <v/>
      </c>
    </row>
    <row r="1095">
      <c r="A1095" s="21" t="n">
        <v>42519</v>
      </c>
      <c r="B1095" t="n">
        <v>0</v>
      </c>
      <c r="C1095" t="n">
        <v>270.972</v>
      </c>
      <c r="D1095" t="n">
        <v>0</v>
      </c>
      <c r="E1095" s="22">
        <f>C1095/1000*100</f>
        <v/>
      </c>
    </row>
    <row r="1096">
      <c r="A1096" s="21" t="n">
        <v>42520</v>
      </c>
      <c r="B1096" t="n">
        <v>0</v>
      </c>
      <c r="C1096" t="n">
        <v>267.372</v>
      </c>
      <c r="D1096" t="n">
        <v>0</v>
      </c>
      <c r="E1096" s="22">
        <f>C1096/1000*100</f>
        <v/>
      </c>
    </row>
    <row r="1097">
      <c r="A1097" s="21" t="n">
        <v>42521</v>
      </c>
      <c r="B1097" t="n">
        <v>0</v>
      </c>
      <c r="C1097" t="n">
        <v>263.772</v>
      </c>
      <c r="D1097" t="n">
        <v>0</v>
      </c>
      <c r="E1097" s="22">
        <f>C1097/1000*100</f>
        <v/>
      </c>
    </row>
    <row r="1098">
      <c r="A1098" s="21" t="n">
        <v>42522</v>
      </c>
      <c r="B1098" t="n">
        <v>0</v>
      </c>
      <c r="C1098" t="n">
        <v>262.772</v>
      </c>
      <c r="D1098" t="n">
        <v>0</v>
      </c>
      <c r="E1098" s="22">
        <f>C1098/1000*100</f>
        <v/>
      </c>
    </row>
    <row r="1099">
      <c r="A1099" s="21" t="n">
        <v>42523</v>
      </c>
      <c r="B1099" t="n">
        <v>0</v>
      </c>
      <c r="C1099" t="n">
        <v>261.772</v>
      </c>
      <c r="D1099" t="n">
        <v>0</v>
      </c>
      <c r="E1099" s="22">
        <f>C1099/1000*100</f>
        <v/>
      </c>
    </row>
    <row r="1100">
      <c r="A1100" s="21" t="n">
        <v>42524</v>
      </c>
      <c r="B1100" t="n">
        <v>2.697</v>
      </c>
      <c r="C1100" t="n">
        <v>263.469</v>
      </c>
      <c r="D1100" t="n">
        <v>0</v>
      </c>
      <c r="E1100" s="22">
        <f>C1100/1000*100</f>
        <v/>
      </c>
    </row>
    <row r="1101">
      <c r="A1101" s="21" t="n">
        <v>42525</v>
      </c>
      <c r="B1101" t="n">
        <v>0</v>
      </c>
      <c r="C1101" t="n">
        <v>262.469</v>
      </c>
      <c r="D1101" t="n">
        <v>0</v>
      </c>
      <c r="E1101" s="22">
        <f>C1101/1000*100</f>
        <v/>
      </c>
    </row>
    <row r="1102">
      <c r="A1102" s="21" t="n">
        <v>42526</v>
      </c>
      <c r="B1102" t="n">
        <v>0</v>
      </c>
      <c r="C1102" t="n">
        <v>261.469</v>
      </c>
      <c r="D1102" t="n">
        <v>0</v>
      </c>
      <c r="E1102" s="22">
        <f>C1102/1000*100</f>
        <v/>
      </c>
    </row>
    <row r="1103">
      <c r="A1103" s="21" t="n">
        <v>42527</v>
      </c>
      <c r="B1103" t="n">
        <v>0</v>
      </c>
      <c r="C1103" t="n">
        <v>260.469</v>
      </c>
      <c r="D1103" t="n">
        <v>0</v>
      </c>
      <c r="E1103" s="22">
        <f>C1103/1000*100</f>
        <v/>
      </c>
    </row>
    <row r="1104">
      <c r="A1104" s="21" t="n">
        <v>42528</v>
      </c>
      <c r="B1104" t="n">
        <v>3.255</v>
      </c>
      <c r="C1104" t="n">
        <v>262.724</v>
      </c>
      <c r="D1104" t="n">
        <v>0</v>
      </c>
      <c r="E1104" s="22">
        <f>C1104/1000*100</f>
        <v/>
      </c>
    </row>
    <row r="1105">
      <c r="A1105" s="21" t="n">
        <v>42529</v>
      </c>
      <c r="B1105" t="n">
        <v>11.625</v>
      </c>
      <c r="C1105" t="n">
        <v>273.349</v>
      </c>
      <c r="D1105" t="n">
        <v>0</v>
      </c>
      <c r="E1105" s="22">
        <f>C1105/1000*100</f>
        <v/>
      </c>
    </row>
    <row r="1106">
      <c r="A1106" s="21" t="n">
        <v>42530</v>
      </c>
      <c r="B1106" t="n">
        <v>3.999</v>
      </c>
      <c r="C1106" t="n">
        <v>276.348</v>
      </c>
      <c r="D1106" t="n">
        <v>0</v>
      </c>
      <c r="E1106" s="22">
        <f>C1106/1000*100</f>
        <v/>
      </c>
    </row>
    <row r="1107">
      <c r="A1107" s="21" t="n">
        <v>42531</v>
      </c>
      <c r="B1107" t="n">
        <v>0.837</v>
      </c>
      <c r="C1107" t="n">
        <v>276.185</v>
      </c>
      <c r="D1107" t="n">
        <v>0</v>
      </c>
      <c r="E1107" s="22">
        <f>C1107/1000*100</f>
        <v/>
      </c>
    </row>
    <row r="1108">
      <c r="A1108" s="21" t="n">
        <v>42532</v>
      </c>
      <c r="B1108" t="n">
        <v>1.302</v>
      </c>
      <c r="C1108" t="n">
        <v>276.487</v>
      </c>
      <c r="D1108" t="n">
        <v>0</v>
      </c>
      <c r="E1108" s="22">
        <f>C1108/1000*100</f>
        <v/>
      </c>
    </row>
    <row r="1109">
      <c r="A1109" s="21" t="n">
        <v>42533</v>
      </c>
      <c r="B1109" t="n">
        <v>0</v>
      </c>
      <c r="C1109" t="n">
        <v>275.487</v>
      </c>
      <c r="D1109" t="n">
        <v>0</v>
      </c>
      <c r="E1109" s="22">
        <f>C1109/1000*100</f>
        <v/>
      </c>
    </row>
    <row r="1110">
      <c r="A1110" s="21" t="n">
        <v>42534</v>
      </c>
      <c r="B1110" t="n">
        <v>0</v>
      </c>
      <c r="C1110" t="n">
        <v>274.487</v>
      </c>
      <c r="D1110" t="n">
        <v>0</v>
      </c>
      <c r="E1110" s="22">
        <f>C1110/1000*100</f>
        <v/>
      </c>
    </row>
    <row r="1111">
      <c r="A1111" s="21" t="n">
        <v>42535</v>
      </c>
      <c r="B1111" t="n">
        <v>0</v>
      </c>
      <c r="C1111" t="n">
        <v>273.487</v>
      </c>
      <c r="D1111" t="n">
        <v>0</v>
      </c>
      <c r="E1111" s="22">
        <f>C1111/1000*100</f>
        <v/>
      </c>
    </row>
    <row r="1112">
      <c r="A1112" s="21" t="n">
        <v>42536</v>
      </c>
      <c r="B1112" t="n">
        <v>0</v>
      </c>
      <c r="C1112" t="n">
        <v>272.487</v>
      </c>
      <c r="D1112" t="n">
        <v>0</v>
      </c>
      <c r="E1112" s="22">
        <f>C1112/1000*100</f>
        <v/>
      </c>
    </row>
    <row r="1113">
      <c r="A1113" s="21" t="n">
        <v>42537</v>
      </c>
      <c r="B1113" t="n">
        <v>0</v>
      </c>
      <c r="C1113" t="n">
        <v>271.487</v>
      </c>
      <c r="D1113" t="n">
        <v>0</v>
      </c>
      <c r="E1113" s="22">
        <f>C1113/1000*100</f>
        <v/>
      </c>
    </row>
    <row r="1114">
      <c r="A1114" s="21" t="n">
        <v>42538</v>
      </c>
      <c r="B1114" t="n">
        <v>0</v>
      </c>
      <c r="C1114" t="n">
        <v>270.487</v>
      </c>
      <c r="D1114" t="n">
        <v>0</v>
      </c>
      <c r="E1114" s="22">
        <f>C1114/1000*100</f>
        <v/>
      </c>
    </row>
    <row r="1115">
      <c r="A1115" s="21" t="n">
        <v>42539</v>
      </c>
      <c r="B1115" t="n">
        <v>0.279</v>
      </c>
      <c r="C1115" t="n">
        <v>269.766</v>
      </c>
      <c r="D1115" t="n">
        <v>0</v>
      </c>
      <c r="E1115" s="22">
        <f>C1115/1000*100</f>
        <v/>
      </c>
    </row>
    <row r="1116">
      <c r="A1116" s="21" t="n">
        <v>42540</v>
      </c>
      <c r="B1116" t="n">
        <v>0</v>
      </c>
      <c r="C1116" t="n">
        <v>268.766</v>
      </c>
      <c r="D1116" t="n">
        <v>0</v>
      </c>
      <c r="E1116" s="22">
        <f>C1116/1000*100</f>
        <v/>
      </c>
    </row>
    <row r="1117">
      <c r="A1117" s="21" t="n">
        <v>42541</v>
      </c>
      <c r="B1117" t="n">
        <v>0.372</v>
      </c>
      <c r="C1117" t="n">
        <v>268.138</v>
      </c>
      <c r="D1117" t="n">
        <v>0</v>
      </c>
      <c r="E1117" s="22">
        <f>C1117/1000*100</f>
        <v/>
      </c>
    </row>
    <row r="1118">
      <c r="A1118" s="21" t="n">
        <v>42542</v>
      </c>
      <c r="B1118" t="n">
        <v>2.604</v>
      </c>
      <c r="C1118" t="n">
        <v>269.742</v>
      </c>
      <c r="D1118" t="n">
        <v>0</v>
      </c>
      <c r="E1118" s="22">
        <f>C1118/1000*100</f>
        <v/>
      </c>
    </row>
    <row r="1119">
      <c r="A1119" s="21" t="n">
        <v>42543</v>
      </c>
      <c r="B1119" t="n">
        <v>0</v>
      </c>
      <c r="C1119" t="n">
        <v>268.742</v>
      </c>
      <c r="D1119" t="n">
        <v>0</v>
      </c>
      <c r="E1119" s="22">
        <f>C1119/1000*100</f>
        <v/>
      </c>
    </row>
    <row r="1120">
      <c r="A1120" s="21" t="n">
        <v>42544</v>
      </c>
      <c r="B1120" t="n">
        <v>0</v>
      </c>
      <c r="C1120" t="n">
        <v>267.742</v>
      </c>
      <c r="D1120" t="n">
        <v>0</v>
      </c>
      <c r="E1120" s="22">
        <f>C1120/1000*100</f>
        <v/>
      </c>
    </row>
    <row r="1121">
      <c r="A1121" s="21" t="n">
        <v>42545</v>
      </c>
      <c r="B1121" t="n">
        <v>0</v>
      </c>
      <c r="C1121" t="n">
        <v>266.742</v>
      </c>
      <c r="D1121" t="n">
        <v>0</v>
      </c>
      <c r="E1121" s="22">
        <f>C1121/1000*100</f>
        <v/>
      </c>
    </row>
    <row r="1122">
      <c r="A1122" s="21" t="n">
        <v>42546</v>
      </c>
      <c r="B1122" t="n">
        <v>31.62</v>
      </c>
      <c r="C1122" t="n">
        <v>297.362</v>
      </c>
      <c r="D1122" t="n">
        <v>0</v>
      </c>
      <c r="E1122" s="22">
        <f>C1122/1000*100</f>
        <v/>
      </c>
    </row>
    <row r="1123">
      <c r="A1123" s="21" t="n">
        <v>42547</v>
      </c>
      <c r="B1123" t="n">
        <v>8.090999999999999</v>
      </c>
      <c r="C1123" t="n">
        <v>304.453</v>
      </c>
      <c r="D1123" t="n">
        <v>0</v>
      </c>
      <c r="E1123" s="22">
        <f>C1123/1000*100</f>
        <v/>
      </c>
    </row>
    <row r="1124">
      <c r="A1124" s="21" t="n">
        <v>42548</v>
      </c>
      <c r="B1124" t="n">
        <v>0</v>
      </c>
      <c r="C1124" t="n">
        <v>303.453</v>
      </c>
      <c r="D1124" t="n">
        <v>0</v>
      </c>
      <c r="E1124" s="22">
        <f>C1124/1000*100</f>
        <v/>
      </c>
    </row>
    <row r="1125">
      <c r="A1125" s="21" t="n">
        <v>42549</v>
      </c>
      <c r="B1125" t="n">
        <v>0</v>
      </c>
      <c r="C1125" t="n">
        <v>302.453</v>
      </c>
      <c r="D1125" t="n">
        <v>0</v>
      </c>
      <c r="E1125" s="22">
        <f>C1125/1000*100</f>
        <v/>
      </c>
    </row>
    <row r="1126">
      <c r="A1126" s="21" t="n">
        <v>42550</v>
      </c>
      <c r="B1126" t="n">
        <v>0</v>
      </c>
      <c r="C1126" t="n">
        <v>301.453</v>
      </c>
      <c r="D1126" t="n">
        <v>0</v>
      </c>
      <c r="E1126" s="22">
        <f>C1126/1000*100</f>
        <v/>
      </c>
    </row>
    <row r="1127">
      <c r="A1127" s="21" t="n">
        <v>42551</v>
      </c>
      <c r="B1127" t="n">
        <v>0</v>
      </c>
      <c r="C1127" t="n">
        <v>300.453</v>
      </c>
      <c r="D1127" t="n">
        <v>0</v>
      </c>
      <c r="E1127" s="22">
        <f>C1127/1000*100</f>
        <v/>
      </c>
    </row>
    <row r="1128">
      <c r="A1128" s="21" t="n">
        <v>42552</v>
      </c>
      <c r="B1128" t="n">
        <v>0</v>
      </c>
      <c r="C1128" t="n">
        <v>299.453</v>
      </c>
      <c r="D1128" t="n">
        <v>0</v>
      </c>
      <c r="E1128" s="22">
        <f>C1128/1000*100</f>
        <v/>
      </c>
    </row>
    <row r="1129">
      <c r="A1129" s="21" t="n">
        <v>42553</v>
      </c>
      <c r="B1129" t="n">
        <v>0</v>
      </c>
      <c r="C1129" t="n">
        <v>298.453</v>
      </c>
      <c r="D1129" t="n">
        <v>0</v>
      </c>
      <c r="E1129" s="22">
        <f>C1129/1000*100</f>
        <v/>
      </c>
    </row>
    <row r="1130">
      <c r="A1130" s="21" t="n">
        <v>42554</v>
      </c>
      <c r="B1130" t="n">
        <v>0</v>
      </c>
      <c r="C1130" t="n">
        <v>297.453</v>
      </c>
      <c r="D1130" t="n">
        <v>0</v>
      </c>
      <c r="E1130" s="22">
        <f>C1130/1000*100</f>
        <v/>
      </c>
    </row>
    <row r="1131">
      <c r="A1131" s="21" t="n">
        <v>42555</v>
      </c>
      <c r="B1131" t="n">
        <v>4.836</v>
      </c>
      <c r="C1131" t="n">
        <v>301.289</v>
      </c>
      <c r="D1131" t="n">
        <v>0</v>
      </c>
      <c r="E1131" s="22">
        <f>C1131/1000*100</f>
        <v/>
      </c>
    </row>
    <row r="1132">
      <c r="A1132" s="21" t="n">
        <v>42556</v>
      </c>
      <c r="B1132" t="n">
        <v>0</v>
      </c>
      <c r="C1132" t="n">
        <v>300.289</v>
      </c>
      <c r="D1132" t="n">
        <v>0</v>
      </c>
      <c r="E1132" s="22">
        <f>C1132/1000*100</f>
        <v/>
      </c>
    </row>
    <row r="1133">
      <c r="A1133" s="21" t="n">
        <v>42557</v>
      </c>
      <c r="B1133" t="n">
        <v>0</v>
      </c>
      <c r="C1133" t="n">
        <v>299.289</v>
      </c>
      <c r="D1133" t="n">
        <v>0</v>
      </c>
      <c r="E1133" s="22">
        <f>C1133/1000*100</f>
        <v/>
      </c>
    </row>
    <row r="1134">
      <c r="A1134" s="21" t="n">
        <v>42558</v>
      </c>
      <c r="B1134" t="n">
        <v>0</v>
      </c>
      <c r="C1134" t="n">
        <v>298.289</v>
      </c>
      <c r="D1134" t="n">
        <v>0</v>
      </c>
      <c r="E1134" s="22">
        <f>C1134/1000*100</f>
        <v/>
      </c>
    </row>
    <row r="1135">
      <c r="A1135" s="21" t="n">
        <v>42559</v>
      </c>
      <c r="B1135" t="n">
        <v>0</v>
      </c>
      <c r="C1135" t="n">
        <v>297.289</v>
      </c>
      <c r="D1135" t="n">
        <v>0</v>
      </c>
      <c r="E1135" s="22">
        <f>C1135/1000*100</f>
        <v/>
      </c>
    </row>
    <row r="1136">
      <c r="A1136" s="21" t="n">
        <v>42560</v>
      </c>
      <c r="B1136" t="n">
        <v>0</v>
      </c>
      <c r="C1136" t="n">
        <v>296.289</v>
      </c>
      <c r="D1136" t="n">
        <v>0</v>
      </c>
      <c r="E1136" s="22">
        <f>C1136/1000*100</f>
        <v/>
      </c>
    </row>
    <row r="1137">
      <c r="A1137" s="21" t="n">
        <v>42561</v>
      </c>
      <c r="B1137" t="n">
        <v>0</v>
      </c>
      <c r="C1137" t="n">
        <v>295.289</v>
      </c>
      <c r="D1137" t="n">
        <v>0</v>
      </c>
      <c r="E1137" s="22">
        <f>C1137/1000*100</f>
        <v/>
      </c>
    </row>
    <row r="1138">
      <c r="A1138" s="21" t="n">
        <v>42562</v>
      </c>
      <c r="B1138" t="n">
        <v>0</v>
      </c>
      <c r="C1138" t="n">
        <v>294.289</v>
      </c>
      <c r="D1138" t="n">
        <v>0</v>
      </c>
      <c r="E1138" s="22">
        <f>C1138/1000*100</f>
        <v/>
      </c>
    </row>
    <row r="1139">
      <c r="A1139" s="21" t="n">
        <v>42563</v>
      </c>
      <c r="B1139" t="n">
        <v>6.138</v>
      </c>
      <c r="C1139" t="n">
        <v>299.427</v>
      </c>
      <c r="D1139" t="n">
        <v>0</v>
      </c>
      <c r="E1139" s="22">
        <f>C1139/1000*100</f>
        <v/>
      </c>
    </row>
    <row r="1140">
      <c r="A1140" s="21" t="n">
        <v>42564</v>
      </c>
      <c r="B1140" t="n">
        <v>0</v>
      </c>
      <c r="C1140" t="n">
        <v>298.427</v>
      </c>
      <c r="D1140" t="n">
        <v>0</v>
      </c>
      <c r="E1140" s="22">
        <f>C1140/1000*100</f>
        <v/>
      </c>
    </row>
    <row r="1141">
      <c r="A1141" s="21" t="n">
        <v>42565</v>
      </c>
      <c r="B1141" t="n">
        <v>0</v>
      </c>
      <c r="C1141" t="n">
        <v>297.427</v>
      </c>
      <c r="D1141" t="n">
        <v>0</v>
      </c>
      <c r="E1141" s="22">
        <f>C1141/1000*100</f>
        <v/>
      </c>
    </row>
    <row r="1142">
      <c r="A1142" s="21" t="n">
        <v>42566</v>
      </c>
      <c r="B1142" t="n">
        <v>8.928000000000001</v>
      </c>
      <c r="C1142" t="n">
        <v>305.355</v>
      </c>
      <c r="D1142" t="n">
        <v>0</v>
      </c>
      <c r="E1142" s="22">
        <f>C1142/1000*100</f>
        <v/>
      </c>
    </row>
    <row r="1143">
      <c r="A1143" s="21" t="n">
        <v>42567</v>
      </c>
      <c r="B1143" t="n">
        <v>0</v>
      </c>
      <c r="C1143" t="n">
        <v>304.355</v>
      </c>
      <c r="D1143" t="n">
        <v>0</v>
      </c>
      <c r="E1143" s="22">
        <f>C1143/1000*100</f>
        <v/>
      </c>
    </row>
    <row r="1144">
      <c r="A1144" s="21" t="n">
        <v>42568</v>
      </c>
      <c r="B1144" t="n">
        <v>0</v>
      </c>
      <c r="C1144" t="n">
        <v>303.355</v>
      </c>
      <c r="D1144" t="n">
        <v>0</v>
      </c>
      <c r="E1144" s="22">
        <f>C1144/1000*100</f>
        <v/>
      </c>
    </row>
    <row r="1145">
      <c r="A1145" s="21" t="n">
        <v>42569</v>
      </c>
      <c r="B1145" t="n">
        <v>3.162</v>
      </c>
      <c r="C1145" t="n">
        <v>305.517</v>
      </c>
      <c r="D1145" t="n">
        <v>0</v>
      </c>
      <c r="E1145" s="22">
        <f>C1145/1000*100</f>
        <v/>
      </c>
    </row>
    <row r="1146">
      <c r="A1146" s="21" t="n">
        <v>42570</v>
      </c>
      <c r="B1146" t="n">
        <v>9.579000000000001</v>
      </c>
      <c r="C1146" t="n">
        <v>314.096</v>
      </c>
      <c r="D1146" t="n">
        <v>0</v>
      </c>
      <c r="E1146" s="22">
        <f>C1146/1000*100</f>
        <v/>
      </c>
    </row>
    <row r="1147">
      <c r="A1147" s="21" t="n">
        <v>42571</v>
      </c>
      <c r="B1147" t="n">
        <v>0</v>
      </c>
      <c r="C1147" t="n">
        <v>313.096</v>
      </c>
      <c r="D1147" t="n">
        <v>0</v>
      </c>
      <c r="E1147" s="22">
        <f>C1147/1000*100</f>
        <v/>
      </c>
    </row>
    <row r="1148">
      <c r="A1148" s="21" t="n">
        <v>42572</v>
      </c>
      <c r="B1148" t="n">
        <v>25.203</v>
      </c>
      <c r="C1148" t="n">
        <v>337.299</v>
      </c>
      <c r="D1148" t="n">
        <v>0</v>
      </c>
      <c r="E1148" s="22">
        <f>C1148/1000*100</f>
        <v/>
      </c>
    </row>
    <row r="1149">
      <c r="A1149" s="21" t="n">
        <v>42573</v>
      </c>
      <c r="B1149" t="n">
        <v>0</v>
      </c>
      <c r="C1149" t="n">
        <v>336.299</v>
      </c>
      <c r="D1149" t="n">
        <v>0</v>
      </c>
      <c r="E1149" s="22">
        <f>C1149/1000*100</f>
        <v/>
      </c>
    </row>
    <row r="1150">
      <c r="A1150" s="21" t="n">
        <v>42574</v>
      </c>
      <c r="B1150" t="n">
        <v>0</v>
      </c>
      <c r="C1150" t="n">
        <v>335.299</v>
      </c>
      <c r="D1150" t="n">
        <v>0</v>
      </c>
      <c r="E1150" s="22">
        <f>C1150/1000*100</f>
        <v/>
      </c>
    </row>
    <row r="1151">
      <c r="A1151" s="21" t="n">
        <v>42575</v>
      </c>
      <c r="B1151" t="n">
        <v>0</v>
      </c>
      <c r="C1151" t="n">
        <v>334.299</v>
      </c>
      <c r="D1151" t="n">
        <v>0</v>
      </c>
      <c r="E1151" s="22">
        <f>C1151/1000*100</f>
        <v/>
      </c>
    </row>
    <row r="1152">
      <c r="A1152" s="21" t="n">
        <v>42576</v>
      </c>
      <c r="B1152" t="n">
        <v>0</v>
      </c>
      <c r="C1152" t="n">
        <v>333.299</v>
      </c>
      <c r="D1152" t="n">
        <v>0</v>
      </c>
      <c r="E1152" s="22">
        <f>C1152/1000*100</f>
        <v/>
      </c>
    </row>
    <row r="1153">
      <c r="A1153" s="21" t="n">
        <v>42577</v>
      </c>
      <c r="B1153" t="n">
        <v>0</v>
      </c>
      <c r="C1153" t="n">
        <v>332.299</v>
      </c>
      <c r="D1153" t="n">
        <v>0</v>
      </c>
      <c r="E1153" s="22">
        <f>C1153/1000*100</f>
        <v/>
      </c>
    </row>
    <row r="1154">
      <c r="A1154" s="21" t="n">
        <v>42578</v>
      </c>
      <c r="B1154" t="n">
        <v>4.65</v>
      </c>
      <c r="C1154" t="n">
        <v>335.949</v>
      </c>
      <c r="D1154" t="n">
        <v>0</v>
      </c>
      <c r="E1154" s="22">
        <f>C1154/1000*100</f>
        <v/>
      </c>
    </row>
    <row r="1155">
      <c r="A1155" s="21" t="n">
        <v>42579</v>
      </c>
      <c r="B1155" t="n">
        <v>0</v>
      </c>
      <c r="C1155" t="n">
        <v>334.949</v>
      </c>
      <c r="D1155" t="n">
        <v>0</v>
      </c>
      <c r="E1155" s="22">
        <f>C1155/1000*100</f>
        <v/>
      </c>
    </row>
    <row r="1156">
      <c r="A1156" s="21" t="n">
        <v>42580</v>
      </c>
      <c r="B1156" t="n">
        <v>0</v>
      </c>
      <c r="C1156" t="n">
        <v>333.949</v>
      </c>
      <c r="D1156" t="n">
        <v>0</v>
      </c>
      <c r="E1156" s="22">
        <f>C1156/1000*100</f>
        <v/>
      </c>
    </row>
    <row r="1157">
      <c r="A1157" s="21" t="n">
        <v>42581</v>
      </c>
      <c r="B1157" t="n">
        <v>0</v>
      </c>
      <c r="C1157" t="n">
        <v>332.949</v>
      </c>
      <c r="D1157" t="n">
        <v>0</v>
      </c>
      <c r="E1157" s="22">
        <f>C1157/1000*100</f>
        <v/>
      </c>
    </row>
    <row r="1158">
      <c r="A1158" s="21" t="n">
        <v>42582</v>
      </c>
      <c r="B1158" t="n">
        <v>4.929</v>
      </c>
      <c r="C1158" t="n">
        <v>336.878</v>
      </c>
      <c r="D1158" t="n">
        <v>0</v>
      </c>
      <c r="E1158" s="22">
        <f>C1158/1000*100</f>
        <v/>
      </c>
    </row>
    <row r="1159">
      <c r="A1159" s="21" t="n">
        <v>42583</v>
      </c>
      <c r="B1159" t="n">
        <v>18.507</v>
      </c>
      <c r="C1159" t="n">
        <v>354.385</v>
      </c>
      <c r="D1159" t="n">
        <v>0</v>
      </c>
      <c r="E1159" s="22">
        <f>C1159/1000*100</f>
        <v/>
      </c>
    </row>
    <row r="1160">
      <c r="A1160" s="21" t="n">
        <v>42584</v>
      </c>
      <c r="B1160" t="n">
        <v>0</v>
      </c>
      <c r="C1160" t="n">
        <v>353.385</v>
      </c>
      <c r="D1160" t="n">
        <v>0</v>
      </c>
      <c r="E1160" s="22">
        <f>C1160/1000*100</f>
        <v/>
      </c>
    </row>
    <row r="1161">
      <c r="A1161" s="21" t="n">
        <v>42585</v>
      </c>
      <c r="B1161" t="n">
        <v>0</v>
      </c>
      <c r="C1161" t="n">
        <v>352.385</v>
      </c>
      <c r="D1161" t="n">
        <v>0</v>
      </c>
      <c r="E1161" s="22">
        <f>C1161/1000*100</f>
        <v/>
      </c>
    </row>
    <row r="1162">
      <c r="A1162" s="21" t="n">
        <v>42586</v>
      </c>
      <c r="B1162" t="n">
        <v>0</v>
      </c>
      <c r="C1162" t="n">
        <v>351.385</v>
      </c>
      <c r="D1162" t="n">
        <v>0</v>
      </c>
      <c r="E1162" s="22">
        <f>C1162/1000*100</f>
        <v/>
      </c>
    </row>
    <row r="1163">
      <c r="A1163" s="21" t="n">
        <v>42587</v>
      </c>
      <c r="B1163" t="n">
        <v>0</v>
      </c>
      <c r="C1163" t="n">
        <v>350.385</v>
      </c>
      <c r="D1163" t="n">
        <v>0</v>
      </c>
      <c r="E1163" s="22">
        <f>C1163/1000*100</f>
        <v/>
      </c>
    </row>
    <row r="1164">
      <c r="A1164" s="21" t="n">
        <v>42588</v>
      </c>
      <c r="B1164" t="n">
        <v>0</v>
      </c>
      <c r="C1164" t="n">
        <v>349.385</v>
      </c>
      <c r="D1164" t="n">
        <v>0</v>
      </c>
      <c r="E1164" s="22">
        <f>C1164/1000*100</f>
        <v/>
      </c>
    </row>
    <row r="1165">
      <c r="A1165" s="21" t="n">
        <v>42589</v>
      </c>
      <c r="B1165" t="n">
        <v>0</v>
      </c>
      <c r="C1165" t="n">
        <v>348.385</v>
      </c>
      <c r="D1165" t="n">
        <v>0</v>
      </c>
      <c r="E1165" s="22">
        <f>C1165/1000*100</f>
        <v/>
      </c>
    </row>
    <row r="1166">
      <c r="A1166" s="21" t="n">
        <v>42590</v>
      </c>
      <c r="B1166" t="n">
        <v>2.046</v>
      </c>
      <c r="C1166" t="n">
        <v>349.431</v>
      </c>
      <c r="D1166" t="n">
        <v>0</v>
      </c>
      <c r="E1166" s="22">
        <f>C1166/1000*100</f>
        <v/>
      </c>
    </row>
    <row r="1167">
      <c r="A1167" s="21" t="n">
        <v>42591</v>
      </c>
      <c r="B1167" t="n">
        <v>0</v>
      </c>
      <c r="C1167" t="n">
        <v>348.431</v>
      </c>
      <c r="D1167" t="n">
        <v>0</v>
      </c>
      <c r="E1167" s="22">
        <f>C1167/1000*100</f>
        <v/>
      </c>
    </row>
    <row r="1168">
      <c r="A1168" s="21" t="n">
        <v>42592</v>
      </c>
      <c r="B1168" t="n">
        <v>8.276999999999999</v>
      </c>
      <c r="C1168" t="n">
        <v>355.708</v>
      </c>
      <c r="D1168" t="n">
        <v>0</v>
      </c>
      <c r="E1168" s="22">
        <f>C1168/1000*100</f>
        <v/>
      </c>
    </row>
    <row r="1169">
      <c r="A1169" s="21" t="n">
        <v>42593</v>
      </c>
      <c r="B1169" t="n">
        <v>0</v>
      </c>
      <c r="C1169" t="n">
        <v>354.708</v>
      </c>
      <c r="D1169" t="n">
        <v>0</v>
      </c>
      <c r="E1169" s="22">
        <f>C1169/1000*100</f>
        <v/>
      </c>
    </row>
    <row r="1170">
      <c r="A1170" s="21" t="n">
        <v>42594</v>
      </c>
      <c r="B1170" t="n">
        <v>1.209</v>
      </c>
      <c r="C1170" t="n">
        <v>354.917</v>
      </c>
      <c r="D1170" t="n">
        <v>0</v>
      </c>
      <c r="E1170" s="22">
        <f>C1170/1000*100</f>
        <v/>
      </c>
    </row>
    <row r="1171">
      <c r="A1171" s="21" t="n">
        <v>42595</v>
      </c>
      <c r="B1171" t="n">
        <v>0</v>
      </c>
      <c r="C1171" t="n">
        <v>353.917</v>
      </c>
      <c r="D1171" t="n">
        <v>0</v>
      </c>
      <c r="E1171" s="22">
        <f>C1171/1000*100</f>
        <v/>
      </c>
    </row>
    <row r="1172">
      <c r="A1172" s="21" t="n">
        <v>42596</v>
      </c>
      <c r="B1172" t="n">
        <v>2.046</v>
      </c>
      <c r="C1172" t="n">
        <v>354.963</v>
      </c>
      <c r="D1172" t="n">
        <v>0</v>
      </c>
      <c r="E1172" s="22">
        <f>C1172/1000*100</f>
        <v/>
      </c>
    </row>
    <row r="1173">
      <c r="A1173" s="21" t="n">
        <v>42597</v>
      </c>
      <c r="B1173" t="n">
        <v>0</v>
      </c>
      <c r="C1173" t="n">
        <v>353.963</v>
      </c>
      <c r="D1173" t="n">
        <v>0</v>
      </c>
      <c r="E1173" s="22">
        <f>C1173/1000*100</f>
        <v/>
      </c>
    </row>
    <row r="1174">
      <c r="A1174" s="21" t="n">
        <v>42598</v>
      </c>
      <c r="B1174" t="n">
        <v>0</v>
      </c>
      <c r="C1174" t="n">
        <v>352.963</v>
      </c>
      <c r="D1174" t="n">
        <v>0</v>
      </c>
      <c r="E1174" s="22">
        <f>C1174/1000*100</f>
        <v/>
      </c>
    </row>
    <row r="1175">
      <c r="A1175" s="21" t="n">
        <v>42599</v>
      </c>
      <c r="B1175" t="n">
        <v>16.554</v>
      </c>
      <c r="C1175" t="n">
        <v>368.517</v>
      </c>
      <c r="D1175" t="n">
        <v>0</v>
      </c>
      <c r="E1175" s="22">
        <f>C1175/1000*100</f>
        <v/>
      </c>
    </row>
    <row r="1176">
      <c r="A1176" s="21" t="n">
        <v>42600</v>
      </c>
      <c r="B1176" t="n">
        <v>0</v>
      </c>
      <c r="C1176" t="n">
        <v>367.517</v>
      </c>
      <c r="D1176" t="n">
        <v>0</v>
      </c>
      <c r="E1176" s="22">
        <f>C1176/1000*100</f>
        <v/>
      </c>
    </row>
    <row r="1177">
      <c r="A1177" s="21" t="n">
        <v>42601</v>
      </c>
      <c r="B1177" t="n">
        <v>0</v>
      </c>
      <c r="C1177" t="n">
        <v>366.517</v>
      </c>
      <c r="D1177" t="n">
        <v>0</v>
      </c>
      <c r="E1177" s="22">
        <f>C1177/1000*100</f>
        <v/>
      </c>
    </row>
    <row r="1178">
      <c r="A1178" s="21" t="n">
        <v>42602</v>
      </c>
      <c r="B1178" t="n">
        <v>6.138</v>
      </c>
      <c r="C1178" t="n">
        <v>371.655</v>
      </c>
      <c r="D1178" t="n">
        <v>0</v>
      </c>
      <c r="E1178" s="22">
        <f>C1178/1000*100</f>
        <v/>
      </c>
    </row>
    <row r="1179">
      <c r="A1179" s="21" t="n">
        <v>42603</v>
      </c>
      <c r="B1179" t="n">
        <v>1.209</v>
      </c>
      <c r="C1179" t="n">
        <v>371.864</v>
      </c>
      <c r="D1179" t="n">
        <v>0</v>
      </c>
      <c r="E1179" s="22">
        <f>C1179/1000*100</f>
        <v/>
      </c>
    </row>
    <row r="1180">
      <c r="A1180" s="21" t="n">
        <v>42604</v>
      </c>
      <c r="B1180" t="n">
        <v>0</v>
      </c>
      <c r="C1180" t="n">
        <v>370.864</v>
      </c>
      <c r="D1180" t="n">
        <v>0</v>
      </c>
      <c r="E1180" s="22">
        <f>C1180/1000*100</f>
        <v/>
      </c>
    </row>
    <row r="1181">
      <c r="A1181" s="21" t="n">
        <v>42605</v>
      </c>
      <c r="B1181" t="n">
        <v>0</v>
      </c>
      <c r="C1181" t="n">
        <v>369.864</v>
      </c>
      <c r="D1181" t="n">
        <v>0</v>
      </c>
      <c r="E1181" s="22">
        <f>C1181/1000*100</f>
        <v/>
      </c>
    </row>
    <row r="1182">
      <c r="A1182" s="21" t="n">
        <v>42606</v>
      </c>
      <c r="B1182" t="n">
        <v>6.324</v>
      </c>
      <c r="C1182" t="n">
        <v>375.188</v>
      </c>
      <c r="D1182" t="n">
        <v>0</v>
      </c>
      <c r="E1182" s="22">
        <f>C1182/1000*100</f>
        <v/>
      </c>
    </row>
    <row r="1183">
      <c r="A1183" s="21" t="n">
        <v>42607</v>
      </c>
      <c r="B1183" t="n">
        <v>0</v>
      </c>
      <c r="C1183" t="n">
        <v>374.188</v>
      </c>
      <c r="D1183" t="n">
        <v>0</v>
      </c>
      <c r="E1183" s="22">
        <f>C1183/1000*100</f>
        <v/>
      </c>
    </row>
    <row r="1184">
      <c r="A1184" s="21" t="n">
        <v>42608</v>
      </c>
      <c r="B1184" t="n">
        <v>0</v>
      </c>
      <c r="C1184" t="n">
        <v>373.188</v>
      </c>
      <c r="D1184" t="n">
        <v>0</v>
      </c>
      <c r="E1184" s="22">
        <f>C1184/1000*100</f>
        <v/>
      </c>
    </row>
    <row r="1185">
      <c r="A1185" s="21" t="n">
        <v>42609</v>
      </c>
      <c r="B1185" t="n">
        <v>19.158</v>
      </c>
      <c r="C1185" t="n">
        <v>391.346</v>
      </c>
      <c r="D1185" t="n">
        <v>0</v>
      </c>
      <c r="E1185" s="22">
        <f>C1185/1000*100</f>
        <v/>
      </c>
    </row>
    <row r="1186">
      <c r="A1186" s="21" t="n">
        <v>42610</v>
      </c>
      <c r="B1186" t="n">
        <v>0</v>
      </c>
      <c r="C1186" t="n">
        <v>390.346</v>
      </c>
      <c r="D1186" t="n">
        <v>0</v>
      </c>
      <c r="E1186" s="22">
        <f>C1186/1000*100</f>
        <v/>
      </c>
    </row>
    <row r="1187">
      <c r="A1187" s="21" t="n">
        <v>42611</v>
      </c>
      <c r="B1187" t="n">
        <v>8.369999999999999</v>
      </c>
      <c r="C1187" t="n">
        <v>397.716</v>
      </c>
      <c r="D1187" t="n">
        <v>0</v>
      </c>
      <c r="E1187" s="22">
        <f>C1187/1000*100</f>
        <v/>
      </c>
    </row>
    <row r="1188">
      <c r="A1188" s="21" t="n">
        <v>42612</v>
      </c>
      <c r="B1188" t="n">
        <v>0</v>
      </c>
      <c r="C1188" t="n">
        <v>396.716</v>
      </c>
      <c r="D1188" t="n">
        <v>0</v>
      </c>
      <c r="E1188" s="22">
        <f>C1188/1000*100</f>
        <v/>
      </c>
    </row>
    <row r="1189">
      <c r="A1189" s="21" t="n">
        <v>42613</v>
      </c>
      <c r="B1189" t="n">
        <v>0</v>
      </c>
      <c r="C1189" t="n">
        <v>395.716</v>
      </c>
      <c r="D1189" t="n">
        <v>0</v>
      </c>
      <c r="E1189" s="22">
        <f>C1189/1000*100</f>
        <v/>
      </c>
    </row>
    <row r="1190">
      <c r="A1190" s="21" t="n">
        <v>42614</v>
      </c>
      <c r="B1190" t="n">
        <v>6.975</v>
      </c>
      <c r="C1190" t="n">
        <v>401.691</v>
      </c>
      <c r="D1190" t="n">
        <v>0</v>
      </c>
      <c r="E1190" s="22">
        <f>C1190/1000*100</f>
        <v/>
      </c>
    </row>
    <row r="1191">
      <c r="A1191" s="21" t="n">
        <v>42615</v>
      </c>
      <c r="B1191" t="n">
        <v>0</v>
      </c>
      <c r="C1191" t="n">
        <v>400.691</v>
      </c>
      <c r="D1191" t="n">
        <v>0</v>
      </c>
      <c r="E1191" s="22">
        <f>C1191/1000*100</f>
        <v/>
      </c>
    </row>
    <row r="1192">
      <c r="A1192" s="21" t="n">
        <v>42616</v>
      </c>
      <c r="B1192" t="n">
        <v>8.742000000000001</v>
      </c>
      <c r="C1192" t="n">
        <v>408.433</v>
      </c>
      <c r="D1192" t="n">
        <v>0</v>
      </c>
      <c r="E1192" s="22">
        <f>C1192/1000*100</f>
        <v/>
      </c>
    </row>
    <row r="1193">
      <c r="A1193" s="21" t="n">
        <v>42617</v>
      </c>
      <c r="B1193" t="n">
        <v>0</v>
      </c>
      <c r="C1193" t="n">
        <v>407.433</v>
      </c>
      <c r="D1193" t="n">
        <v>0</v>
      </c>
      <c r="E1193" s="22">
        <f>C1193/1000*100</f>
        <v/>
      </c>
    </row>
    <row r="1194">
      <c r="A1194" s="21" t="n">
        <v>42618</v>
      </c>
      <c r="B1194" t="n">
        <v>0</v>
      </c>
      <c r="C1194" t="n">
        <v>406.433</v>
      </c>
      <c r="D1194" t="n">
        <v>0</v>
      </c>
      <c r="E1194" s="22">
        <f>C1194/1000*100</f>
        <v/>
      </c>
    </row>
    <row r="1195">
      <c r="A1195" s="21" t="n">
        <v>42619</v>
      </c>
      <c r="B1195" t="n">
        <v>0</v>
      </c>
      <c r="C1195" t="n">
        <v>405.433</v>
      </c>
      <c r="D1195" t="n">
        <v>0</v>
      </c>
      <c r="E1195" s="22">
        <f>C1195/1000*100</f>
        <v/>
      </c>
    </row>
    <row r="1196">
      <c r="A1196" s="21" t="n">
        <v>42620</v>
      </c>
      <c r="B1196" t="n">
        <v>0</v>
      </c>
      <c r="C1196" t="n">
        <v>404.433</v>
      </c>
      <c r="D1196" t="n">
        <v>0</v>
      </c>
      <c r="E1196" s="22">
        <f>C1196/1000*100</f>
        <v/>
      </c>
    </row>
    <row r="1197">
      <c r="A1197" s="21" t="n">
        <v>42621</v>
      </c>
      <c r="B1197" t="n">
        <v>0</v>
      </c>
      <c r="C1197" t="n">
        <v>403.433</v>
      </c>
      <c r="D1197" t="n">
        <v>0</v>
      </c>
      <c r="E1197" s="22">
        <f>C1197/1000*100</f>
        <v/>
      </c>
    </row>
    <row r="1198">
      <c r="A1198" s="21" t="n">
        <v>42622</v>
      </c>
      <c r="B1198" t="n">
        <v>0</v>
      </c>
      <c r="C1198" t="n">
        <v>402.433</v>
      </c>
      <c r="D1198" t="n">
        <v>0</v>
      </c>
      <c r="E1198" s="22">
        <f>C1198/1000*100</f>
        <v/>
      </c>
    </row>
    <row r="1199">
      <c r="A1199" s="21" t="n">
        <v>42623</v>
      </c>
      <c r="B1199" t="n">
        <v>2.418</v>
      </c>
      <c r="C1199" t="n">
        <v>403.851</v>
      </c>
      <c r="D1199" t="n">
        <v>0</v>
      </c>
      <c r="E1199" s="22">
        <f>C1199/1000*100</f>
        <v/>
      </c>
    </row>
    <row r="1200">
      <c r="A1200" s="21" t="n">
        <v>42624</v>
      </c>
      <c r="B1200" t="n">
        <v>14.88</v>
      </c>
      <c r="C1200" t="n">
        <v>417.731</v>
      </c>
      <c r="D1200" t="n">
        <v>0</v>
      </c>
      <c r="E1200" s="22">
        <f>C1200/1000*100</f>
        <v/>
      </c>
    </row>
    <row r="1201">
      <c r="A1201" s="21" t="n">
        <v>42625</v>
      </c>
      <c r="B1201" t="n">
        <v>22.041</v>
      </c>
      <c r="C1201" t="n">
        <v>438.772</v>
      </c>
      <c r="D1201" t="n">
        <v>0</v>
      </c>
      <c r="E1201" s="22">
        <f>C1201/1000*100</f>
        <v/>
      </c>
    </row>
    <row r="1202">
      <c r="A1202" s="21" t="n">
        <v>42626</v>
      </c>
      <c r="B1202" t="n">
        <v>0</v>
      </c>
      <c r="C1202" t="n">
        <v>437.772</v>
      </c>
      <c r="D1202" t="n">
        <v>0</v>
      </c>
      <c r="E1202" s="22">
        <f>C1202/1000*100</f>
        <v/>
      </c>
    </row>
    <row r="1203">
      <c r="A1203" s="21" t="n">
        <v>42627</v>
      </c>
      <c r="B1203" t="n">
        <v>0</v>
      </c>
      <c r="C1203" t="n">
        <v>436.772</v>
      </c>
      <c r="D1203" t="n">
        <v>0</v>
      </c>
      <c r="E1203" s="22">
        <f>C1203/1000*100</f>
        <v/>
      </c>
    </row>
    <row r="1204">
      <c r="A1204" s="21" t="n">
        <v>42628</v>
      </c>
      <c r="B1204" t="n">
        <v>0</v>
      </c>
      <c r="C1204" t="n">
        <v>435.772</v>
      </c>
      <c r="D1204" t="n">
        <v>0</v>
      </c>
      <c r="E1204" s="22">
        <f>C1204/1000*100</f>
        <v/>
      </c>
    </row>
    <row r="1205">
      <c r="A1205" s="21" t="n">
        <v>42629</v>
      </c>
      <c r="B1205" t="n">
        <v>0</v>
      </c>
      <c r="C1205" t="n">
        <v>434.772</v>
      </c>
      <c r="D1205" t="n">
        <v>0</v>
      </c>
      <c r="E1205" s="22">
        <f>C1205/1000*100</f>
        <v/>
      </c>
    </row>
    <row r="1206">
      <c r="A1206" s="21" t="n">
        <v>42630</v>
      </c>
      <c r="B1206" t="n">
        <v>0</v>
      </c>
      <c r="C1206" t="n">
        <v>433.772</v>
      </c>
      <c r="D1206" t="n">
        <v>0</v>
      </c>
      <c r="E1206" s="22">
        <f>C1206/1000*100</f>
        <v/>
      </c>
    </row>
    <row r="1207">
      <c r="A1207" s="21" t="n">
        <v>42631</v>
      </c>
      <c r="B1207" t="n">
        <v>0</v>
      </c>
      <c r="C1207" t="n">
        <v>432.772</v>
      </c>
      <c r="D1207" t="n">
        <v>0</v>
      </c>
      <c r="E1207" s="22">
        <f>C1207/1000*100</f>
        <v/>
      </c>
    </row>
    <row r="1208">
      <c r="A1208" s="21" t="n">
        <v>42632</v>
      </c>
      <c r="B1208" t="n">
        <v>0</v>
      </c>
      <c r="C1208" t="n">
        <v>431.772</v>
      </c>
      <c r="D1208" t="n">
        <v>0</v>
      </c>
      <c r="E1208" s="22">
        <f>C1208/1000*100</f>
        <v/>
      </c>
    </row>
    <row r="1209">
      <c r="A1209" s="21" t="n">
        <v>42633</v>
      </c>
      <c r="B1209" t="n">
        <v>20.088</v>
      </c>
      <c r="C1209" t="n">
        <v>450.86</v>
      </c>
      <c r="D1209" t="n">
        <v>0</v>
      </c>
      <c r="E1209" s="22">
        <f>C1209/1000*100</f>
        <v/>
      </c>
    </row>
    <row r="1210">
      <c r="A1210" s="21" t="n">
        <v>42634</v>
      </c>
      <c r="B1210" t="n">
        <v>0</v>
      </c>
      <c r="C1210" t="n">
        <v>449.86</v>
      </c>
      <c r="D1210" t="n">
        <v>0</v>
      </c>
      <c r="E1210" s="22">
        <f>C1210/1000*100</f>
        <v/>
      </c>
    </row>
    <row r="1211">
      <c r="A1211" s="21" t="n">
        <v>42635</v>
      </c>
      <c r="B1211" t="n">
        <v>0</v>
      </c>
      <c r="C1211" t="n">
        <v>448.86</v>
      </c>
      <c r="D1211" t="n">
        <v>0</v>
      </c>
      <c r="E1211" s="22">
        <f>C1211/1000*100</f>
        <v/>
      </c>
    </row>
    <row r="1212">
      <c r="A1212" s="21" t="n">
        <v>42636</v>
      </c>
      <c r="B1212" t="n">
        <v>5.394</v>
      </c>
      <c r="C1212" t="n">
        <v>453.254</v>
      </c>
      <c r="D1212" t="n">
        <v>0</v>
      </c>
      <c r="E1212" s="22">
        <f>C1212/1000*100</f>
        <v/>
      </c>
    </row>
    <row r="1213">
      <c r="A1213" s="21" t="n">
        <v>42637</v>
      </c>
      <c r="B1213" t="n">
        <v>0</v>
      </c>
      <c r="C1213" t="n">
        <v>452.254</v>
      </c>
      <c r="D1213" t="n">
        <v>0</v>
      </c>
      <c r="E1213" s="22">
        <f>C1213/1000*100</f>
        <v/>
      </c>
    </row>
    <row r="1214">
      <c r="A1214" s="21" t="n">
        <v>42638</v>
      </c>
      <c r="B1214" t="n">
        <v>0</v>
      </c>
      <c r="C1214" t="n">
        <v>451.254</v>
      </c>
      <c r="D1214" t="n">
        <v>0</v>
      </c>
      <c r="E1214" s="22">
        <f>C1214/1000*100</f>
        <v/>
      </c>
    </row>
    <row r="1215">
      <c r="A1215" s="21" t="n">
        <v>42639</v>
      </c>
      <c r="B1215" t="n">
        <v>0</v>
      </c>
      <c r="C1215" t="n">
        <v>450.254</v>
      </c>
      <c r="D1215" t="n">
        <v>0</v>
      </c>
      <c r="E1215" s="22">
        <f>C1215/1000*100</f>
        <v/>
      </c>
    </row>
    <row r="1216">
      <c r="A1216" s="21" t="n">
        <v>42640</v>
      </c>
      <c r="B1216" t="n">
        <v>0</v>
      </c>
      <c r="C1216" t="n">
        <v>449.254</v>
      </c>
      <c r="D1216" t="n">
        <v>0</v>
      </c>
      <c r="E1216" s="22">
        <f>C1216/1000*100</f>
        <v/>
      </c>
    </row>
    <row r="1217">
      <c r="A1217" s="21" t="n">
        <v>42641</v>
      </c>
      <c r="B1217" t="n">
        <v>0</v>
      </c>
      <c r="C1217" t="n">
        <v>448.254</v>
      </c>
      <c r="D1217" t="n">
        <v>0</v>
      </c>
      <c r="E1217" s="22">
        <f>C1217/1000*100</f>
        <v/>
      </c>
    </row>
    <row r="1218">
      <c r="A1218" s="21" t="n">
        <v>42642</v>
      </c>
      <c r="B1218" t="n">
        <v>0</v>
      </c>
      <c r="C1218" t="n">
        <v>447.254</v>
      </c>
      <c r="D1218" t="n">
        <v>0</v>
      </c>
      <c r="E1218" s="22">
        <f>C1218/1000*100</f>
        <v/>
      </c>
    </row>
    <row r="1219">
      <c r="A1219" s="21" t="n">
        <v>42643</v>
      </c>
      <c r="B1219" t="n">
        <v>17.856</v>
      </c>
      <c r="C1219" t="n">
        <v>464.11</v>
      </c>
      <c r="D1219" t="n">
        <v>0</v>
      </c>
      <c r="E1219" s="22">
        <f>C1219/1000*100</f>
        <v/>
      </c>
    </row>
    <row r="1220">
      <c r="A1220" s="21" t="n">
        <v>42644</v>
      </c>
      <c r="B1220" t="n">
        <v>0</v>
      </c>
      <c r="C1220" t="n">
        <v>463.11</v>
      </c>
      <c r="D1220" t="n">
        <v>0</v>
      </c>
      <c r="E1220" s="22">
        <f>C1220/1000*100</f>
        <v/>
      </c>
    </row>
    <row r="1221">
      <c r="A1221" s="21" t="n">
        <v>42645</v>
      </c>
      <c r="B1221" t="n">
        <v>0</v>
      </c>
      <c r="C1221" t="n">
        <v>462.11</v>
      </c>
      <c r="D1221" t="n">
        <v>0</v>
      </c>
      <c r="E1221" s="22">
        <f>C1221/1000*100</f>
        <v/>
      </c>
    </row>
    <row r="1222">
      <c r="A1222" s="21" t="n">
        <v>42646</v>
      </c>
      <c r="B1222" t="n">
        <v>1.116</v>
      </c>
      <c r="C1222" t="n">
        <v>462.226</v>
      </c>
      <c r="D1222" t="n">
        <v>0</v>
      </c>
      <c r="E1222" s="22">
        <f>C1222/1000*100</f>
        <v/>
      </c>
    </row>
    <row r="1223">
      <c r="A1223" s="21" t="n">
        <v>42647</v>
      </c>
      <c r="B1223" t="n">
        <v>13.02</v>
      </c>
      <c r="C1223" t="n">
        <v>474.246</v>
      </c>
      <c r="D1223" t="n">
        <v>0</v>
      </c>
      <c r="E1223" s="22">
        <f>C1223/1000*100</f>
        <v/>
      </c>
    </row>
    <row r="1224">
      <c r="A1224" s="21" t="n">
        <v>42648</v>
      </c>
      <c r="B1224" t="n">
        <v>16.461</v>
      </c>
      <c r="C1224" t="n">
        <v>489.707</v>
      </c>
      <c r="D1224" t="n">
        <v>0</v>
      </c>
      <c r="E1224" s="22">
        <f>C1224/1000*100</f>
        <v/>
      </c>
    </row>
    <row r="1225">
      <c r="A1225" s="21" t="n">
        <v>42649</v>
      </c>
      <c r="B1225" t="n">
        <v>0</v>
      </c>
      <c r="C1225" t="n">
        <v>488.707</v>
      </c>
      <c r="D1225" t="n">
        <v>0</v>
      </c>
      <c r="E1225" s="22">
        <f>C1225/1000*100</f>
        <v/>
      </c>
    </row>
    <row r="1226">
      <c r="A1226" s="21" t="n">
        <v>42650</v>
      </c>
      <c r="B1226" t="n">
        <v>0</v>
      </c>
      <c r="C1226" t="n">
        <v>487.707</v>
      </c>
      <c r="D1226" t="n">
        <v>0</v>
      </c>
      <c r="E1226" s="22">
        <f>C1226/1000*100</f>
        <v/>
      </c>
    </row>
    <row r="1227">
      <c r="A1227" s="21" t="n">
        <v>42651</v>
      </c>
      <c r="B1227" t="n">
        <v>0</v>
      </c>
      <c r="C1227" t="n">
        <v>486.707</v>
      </c>
      <c r="D1227" t="n">
        <v>0</v>
      </c>
      <c r="E1227" s="22">
        <f>C1227/1000*100</f>
        <v/>
      </c>
    </row>
    <row r="1228">
      <c r="A1228" s="21" t="n">
        <v>42652</v>
      </c>
      <c r="B1228" t="n">
        <v>0</v>
      </c>
      <c r="C1228" t="n">
        <v>485.707</v>
      </c>
      <c r="D1228" t="n">
        <v>0</v>
      </c>
      <c r="E1228" s="22">
        <f>C1228/1000*100</f>
        <v/>
      </c>
    </row>
    <row r="1229">
      <c r="A1229" s="21" t="n">
        <v>42653</v>
      </c>
      <c r="B1229" t="n">
        <v>0</v>
      </c>
      <c r="C1229" t="n">
        <v>484.707</v>
      </c>
      <c r="D1229" t="n">
        <v>0</v>
      </c>
      <c r="E1229" s="22">
        <f>C1229/1000*100</f>
        <v/>
      </c>
    </row>
    <row r="1230">
      <c r="A1230" s="21" t="n">
        <v>42654</v>
      </c>
      <c r="B1230" t="n">
        <v>0</v>
      </c>
      <c r="C1230" t="n">
        <v>483.707</v>
      </c>
      <c r="D1230" t="n">
        <v>0</v>
      </c>
      <c r="E1230" s="22">
        <f>C1230/1000*100</f>
        <v/>
      </c>
    </row>
    <row r="1231">
      <c r="A1231" s="21" t="n">
        <v>42655</v>
      </c>
      <c r="B1231" t="n">
        <v>2.604</v>
      </c>
      <c r="C1231" t="n">
        <v>485.311</v>
      </c>
      <c r="D1231" t="n">
        <v>0</v>
      </c>
      <c r="E1231" s="22">
        <f>C1231/1000*100</f>
        <v/>
      </c>
    </row>
    <row r="1232">
      <c r="A1232" s="21" t="n">
        <v>42656</v>
      </c>
      <c r="B1232" t="n">
        <v>0</v>
      </c>
      <c r="C1232" t="n">
        <v>484.311</v>
      </c>
      <c r="D1232" t="n">
        <v>0</v>
      </c>
      <c r="E1232" s="22">
        <f>C1232/1000*100</f>
        <v/>
      </c>
    </row>
    <row r="1233">
      <c r="A1233" s="21" t="n">
        <v>42657</v>
      </c>
      <c r="B1233" t="n">
        <v>0</v>
      </c>
      <c r="C1233" t="n">
        <v>483.311</v>
      </c>
      <c r="D1233" t="n">
        <v>0</v>
      </c>
      <c r="E1233" s="22">
        <f>C1233/1000*100</f>
        <v/>
      </c>
    </row>
    <row r="1234">
      <c r="A1234" s="21" t="n">
        <v>42658</v>
      </c>
      <c r="B1234" t="n">
        <v>1.86</v>
      </c>
      <c r="C1234" t="n">
        <v>484.171</v>
      </c>
      <c r="D1234" t="n">
        <v>0</v>
      </c>
      <c r="E1234" s="22">
        <f>C1234/1000*100</f>
        <v/>
      </c>
    </row>
    <row r="1235">
      <c r="A1235" s="21" t="n">
        <v>42659</v>
      </c>
      <c r="B1235" t="n">
        <v>0</v>
      </c>
      <c r="C1235" t="n">
        <v>483.171</v>
      </c>
      <c r="D1235" t="n">
        <v>0</v>
      </c>
      <c r="E1235" s="22">
        <f>C1235/1000*100</f>
        <v/>
      </c>
    </row>
    <row r="1236">
      <c r="A1236" s="21" t="n">
        <v>42660</v>
      </c>
      <c r="B1236" t="n">
        <v>1.767</v>
      </c>
      <c r="C1236" t="n">
        <v>483.938</v>
      </c>
      <c r="D1236" t="n">
        <v>0</v>
      </c>
      <c r="E1236" s="22">
        <f>C1236/1000*100</f>
        <v/>
      </c>
    </row>
    <row r="1237">
      <c r="A1237" s="21" t="n">
        <v>42661</v>
      </c>
      <c r="B1237" t="n">
        <v>0</v>
      </c>
      <c r="C1237" t="n">
        <v>482.938</v>
      </c>
      <c r="D1237" t="n">
        <v>0</v>
      </c>
      <c r="E1237" s="22">
        <f>C1237/1000*100</f>
        <v/>
      </c>
    </row>
    <row r="1238">
      <c r="A1238" s="21" t="n">
        <v>42662</v>
      </c>
      <c r="B1238" t="n">
        <v>0</v>
      </c>
      <c r="C1238" t="n">
        <v>481.938</v>
      </c>
      <c r="D1238" t="n">
        <v>0</v>
      </c>
      <c r="E1238" s="22">
        <f>C1238/1000*100</f>
        <v/>
      </c>
    </row>
    <row r="1239">
      <c r="A1239" s="21" t="n">
        <v>42663</v>
      </c>
      <c r="B1239" t="n">
        <v>0.651</v>
      </c>
      <c r="C1239" t="n">
        <v>481.589</v>
      </c>
      <c r="D1239" t="n">
        <v>0</v>
      </c>
      <c r="E1239" s="22">
        <f>C1239/1000*100</f>
        <v/>
      </c>
    </row>
    <row r="1240">
      <c r="A1240" s="21" t="n">
        <v>42664</v>
      </c>
      <c r="B1240" t="n">
        <v>3.348</v>
      </c>
      <c r="C1240" t="n">
        <v>483.937</v>
      </c>
      <c r="D1240" t="n">
        <v>0</v>
      </c>
      <c r="E1240" s="22">
        <f>C1240/1000*100</f>
        <v/>
      </c>
    </row>
    <row r="1241">
      <c r="A1241" s="21" t="n">
        <v>42665</v>
      </c>
      <c r="B1241" t="n">
        <v>0</v>
      </c>
      <c r="C1241" t="n">
        <v>482.937</v>
      </c>
      <c r="D1241" t="n">
        <v>0</v>
      </c>
      <c r="E1241" s="22">
        <f>C1241/1000*100</f>
        <v/>
      </c>
    </row>
    <row r="1242">
      <c r="A1242" s="21" t="n">
        <v>42666</v>
      </c>
      <c r="B1242" t="n">
        <v>21.948</v>
      </c>
      <c r="C1242" t="n">
        <v>503.885</v>
      </c>
      <c r="D1242" t="n">
        <v>0</v>
      </c>
      <c r="E1242" s="22">
        <f>C1242/1000*100</f>
        <v/>
      </c>
    </row>
    <row r="1243">
      <c r="A1243" s="21" t="n">
        <v>42667</v>
      </c>
      <c r="B1243" t="n">
        <v>0</v>
      </c>
      <c r="C1243" t="n">
        <v>502.885</v>
      </c>
      <c r="D1243" t="n">
        <v>0</v>
      </c>
      <c r="E1243" s="22">
        <f>C1243/1000*100</f>
        <v/>
      </c>
    </row>
    <row r="1244">
      <c r="A1244" s="21" t="n">
        <v>42668</v>
      </c>
      <c r="B1244" t="n">
        <v>0</v>
      </c>
      <c r="C1244" t="n">
        <v>501.885</v>
      </c>
      <c r="D1244" t="n">
        <v>0</v>
      </c>
      <c r="E1244" s="22">
        <f>C1244/1000*100</f>
        <v/>
      </c>
    </row>
    <row r="1245">
      <c r="A1245" s="21" t="n">
        <v>42669</v>
      </c>
      <c r="B1245" t="n">
        <v>0</v>
      </c>
      <c r="C1245" t="n">
        <v>500.885</v>
      </c>
      <c r="D1245" t="n">
        <v>0</v>
      </c>
      <c r="E1245" s="22">
        <f>C1245/1000*100</f>
        <v/>
      </c>
    </row>
    <row r="1246">
      <c r="A1246" s="21" t="n">
        <v>42670</v>
      </c>
      <c r="B1246" t="n">
        <v>0</v>
      </c>
      <c r="C1246" t="n">
        <v>499.885</v>
      </c>
      <c r="D1246" t="n">
        <v>0</v>
      </c>
      <c r="E1246" s="22">
        <f>C1246/1000*100</f>
        <v/>
      </c>
    </row>
    <row r="1247">
      <c r="A1247" s="21" t="n">
        <v>42671</v>
      </c>
      <c r="B1247" t="n">
        <v>0</v>
      </c>
      <c r="C1247" t="n">
        <v>498.885</v>
      </c>
      <c r="D1247" t="n">
        <v>0</v>
      </c>
      <c r="E1247" s="22">
        <f>C1247/1000*100</f>
        <v/>
      </c>
    </row>
    <row r="1248">
      <c r="A1248" s="21" t="n">
        <v>42672</v>
      </c>
      <c r="B1248" t="n">
        <v>0.5580000000000001</v>
      </c>
      <c r="C1248" t="n">
        <v>498.443</v>
      </c>
      <c r="D1248" t="n">
        <v>0</v>
      </c>
      <c r="E1248" s="22">
        <f>C1248/1000*100</f>
        <v/>
      </c>
    </row>
    <row r="1249">
      <c r="A1249" s="21" t="n">
        <v>42673</v>
      </c>
      <c r="B1249" t="n">
        <v>0</v>
      </c>
      <c r="C1249" t="n">
        <v>497.443</v>
      </c>
      <c r="D1249" t="n">
        <v>0</v>
      </c>
      <c r="E1249" s="22">
        <f>C1249/1000*100</f>
        <v/>
      </c>
    </row>
    <row r="1250">
      <c r="A1250" s="21" t="n">
        <v>42674</v>
      </c>
      <c r="B1250" t="n">
        <v>0</v>
      </c>
      <c r="C1250" t="n">
        <v>496.443</v>
      </c>
      <c r="D1250" t="n">
        <v>0</v>
      </c>
      <c r="E1250" s="22">
        <f>C1250/1000*100</f>
        <v/>
      </c>
    </row>
    <row r="1251">
      <c r="A1251" s="21" t="n">
        <v>42675</v>
      </c>
      <c r="B1251" t="n">
        <v>0</v>
      </c>
      <c r="C1251" t="n">
        <v>492.843</v>
      </c>
      <c r="D1251" t="n">
        <v>0</v>
      </c>
      <c r="E1251" s="22">
        <f>C1251/1000*100</f>
        <v/>
      </c>
    </row>
    <row r="1252">
      <c r="A1252" s="21" t="n">
        <v>42676</v>
      </c>
      <c r="B1252" t="n">
        <v>0</v>
      </c>
      <c r="C1252" t="n">
        <v>489.243</v>
      </c>
      <c r="D1252" t="n">
        <v>0</v>
      </c>
      <c r="E1252" s="22">
        <f>C1252/1000*100</f>
        <v/>
      </c>
    </row>
    <row r="1253">
      <c r="A1253" s="21" t="n">
        <v>42677</v>
      </c>
      <c r="B1253" t="n">
        <v>0</v>
      </c>
      <c r="C1253" t="n">
        <v>485.643</v>
      </c>
      <c r="D1253" t="n">
        <v>0</v>
      </c>
      <c r="E1253" s="22">
        <f>C1253/1000*100</f>
        <v/>
      </c>
    </row>
    <row r="1254">
      <c r="A1254" s="21" t="n">
        <v>42678</v>
      </c>
      <c r="B1254" t="n">
        <v>0</v>
      </c>
      <c r="C1254" t="n">
        <v>482.043</v>
      </c>
      <c r="D1254" t="n">
        <v>0</v>
      </c>
      <c r="E1254" s="22">
        <f>C1254/1000*100</f>
        <v/>
      </c>
    </row>
    <row r="1255">
      <c r="A1255" s="21" t="n">
        <v>42679</v>
      </c>
      <c r="B1255" t="n">
        <v>3.72</v>
      </c>
      <c r="C1255" t="n">
        <v>482.163</v>
      </c>
      <c r="D1255" t="n">
        <v>0</v>
      </c>
      <c r="E1255" s="22">
        <f>C1255/1000*100</f>
        <v/>
      </c>
    </row>
    <row r="1256">
      <c r="A1256" s="21" t="n">
        <v>42680</v>
      </c>
      <c r="B1256" t="n">
        <v>0</v>
      </c>
      <c r="C1256" t="n">
        <v>478.563</v>
      </c>
      <c r="D1256" t="n">
        <v>0</v>
      </c>
      <c r="E1256" s="22">
        <f>C1256/1000*100</f>
        <v/>
      </c>
    </row>
    <row r="1257">
      <c r="A1257" s="21" t="n">
        <v>42681</v>
      </c>
      <c r="B1257" t="n">
        <v>0</v>
      </c>
      <c r="C1257" t="n">
        <v>474.963</v>
      </c>
      <c r="D1257" t="n">
        <v>0</v>
      </c>
      <c r="E1257" s="22">
        <f>C1257/1000*100</f>
        <v/>
      </c>
    </row>
    <row r="1258">
      <c r="A1258" s="21" t="n">
        <v>42682</v>
      </c>
      <c r="B1258" t="n">
        <v>0</v>
      </c>
      <c r="C1258" t="n">
        <v>471.363</v>
      </c>
      <c r="D1258" t="n">
        <v>0</v>
      </c>
      <c r="E1258" s="22">
        <f>C1258/1000*100</f>
        <v/>
      </c>
    </row>
    <row r="1259">
      <c r="A1259" s="21" t="n">
        <v>42683</v>
      </c>
      <c r="B1259" t="n">
        <v>0</v>
      </c>
      <c r="C1259" t="n">
        <v>467.763</v>
      </c>
      <c r="D1259" t="n">
        <v>0</v>
      </c>
      <c r="E1259" s="22">
        <f>C1259/1000*100</f>
        <v/>
      </c>
    </row>
    <row r="1260">
      <c r="A1260" s="21" t="n">
        <v>42684</v>
      </c>
      <c r="B1260" t="n">
        <v>0</v>
      </c>
      <c r="C1260" t="n">
        <v>464.163</v>
      </c>
      <c r="D1260" t="n">
        <v>0</v>
      </c>
      <c r="E1260" s="22">
        <f>C1260/1000*100</f>
        <v/>
      </c>
    </row>
    <row r="1261">
      <c r="A1261" s="21" t="n">
        <v>42685</v>
      </c>
      <c r="B1261" t="n">
        <v>0</v>
      </c>
      <c r="C1261" t="n">
        <v>460.563</v>
      </c>
      <c r="D1261" t="n">
        <v>0</v>
      </c>
      <c r="E1261" s="22">
        <f>C1261/1000*100</f>
        <v/>
      </c>
    </row>
    <row r="1262">
      <c r="A1262" s="21" t="n">
        <v>42686</v>
      </c>
      <c r="B1262" t="n">
        <v>0</v>
      </c>
      <c r="C1262" t="n">
        <v>456.963</v>
      </c>
      <c r="D1262" t="n">
        <v>0</v>
      </c>
      <c r="E1262" s="22">
        <f>C1262/1000*100</f>
        <v/>
      </c>
    </row>
    <row r="1263">
      <c r="A1263" s="21" t="n">
        <v>42687</v>
      </c>
      <c r="B1263" t="n">
        <v>0</v>
      </c>
      <c r="C1263" t="n">
        <v>453.363</v>
      </c>
      <c r="D1263" t="n">
        <v>0</v>
      </c>
      <c r="E1263" s="22">
        <f>C1263/1000*100</f>
        <v/>
      </c>
    </row>
    <row r="1264">
      <c r="A1264" s="21" t="n">
        <v>42688</v>
      </c>
      <c r="B1264" t="n">
        <v>0</v>
      </c>
      <c r="C1264" t="n">
        <v>449.763</v>
      </c>
      <c r="D1264" t="n">
        <v>0</v>
      </c>
      <c r="E1264" s="22">
        <f>C1264/1000*100</f>
        <v/>
      </c>
    </row>
    <row r="1265">
      <c r="A1265" s="21" t="n">
        <v>42689</v>
      </c>
      <c r="B1265" t="n">
        <v>0</v>
      </c>
      <c r="C1265" t="n">
        <v>446.163</v>
      </c>
      <c r="D1265" t="n">
        <v>0</v>
      </c>
      <c r="E1265" s="22">
        <f>C1265/1000*100</f>
        <v/>
      </c>
    </row>
    <row r="1266">
      <c r="A1266" s="21" t="n">
        <v>42690</v>
      </c>
      <c r="B1266" t="n">
        <v>0</v>
      </c>
      <c r="C1266" t="n">
        <v>442.563</v>
      </c>
      <c r="D1266" t="n">
        <v>0</v>
      </c>
      <c r="E1266" s="22">
        <f>C1266/1000*100</f>
        <v/>
      </c>
    </row>
    <row r="1267">
      <c r="A1267" s="21" t="n">
        <v>42691</v>
      </c>
      <c r="B1267" t="n">
        <v>0</v>
      </c>
      <c r="C1267" t="n">
        <v>438.963</v>
      </c>
      <c r="D1267" t="n">
        <v>0</v>
      </c>
      <c r="E1267" s="22">
        <f>C1267/1000*100</f>
        <v/>
      </c>
    </row>
    <row r="1268">
      <c r="A1268" s="21" t="n">
        <v>42692</v>
      </c>
      <c r="B1268" t="n">
        <v>0</v>
      </c>
      <c r="C1268" t="n">
        <v>435.363</v>
      </c>
      <c r="D1268" t="n">
        <v>0</v>
      </c>
      <c r="E1268" s="22">
        <f>C1268/1000*100</f>
        <v/>
      </c>
    </row>
    <row r="1269">
      <c r="A1269" s="21" t="n">
        <v>42693</v>
      </c>
      <c r="B1269" t="n">
        <v>0</v>
      </c>
      <c r="C1269" t="n">
        <v>431.763</v>
      </c>
      <c r="D1269" t="n">
        <v>0</v>
      </c>
      <c r="E1269" s="22">
        <f>C1269/1000*100</f>
        <v/>
      </c>
    </row>
    <row r="1270">
      <c r="A1270" s="21" t="n">
        <v>42694</v>
      </c>
      <c r="B1270" t="n">
        <v>0</v>
      </c>
      <c r="C1270" t="n">
        <v>428.163</v>
      </c>
      <c r="D1270" t="n">
        <v>0</v>
      </c>
      <c r="E1270" s="22">
        <f>C1270/1000*100</f>
        <v/>
      </c>
    </row>
    <row r="1271">
      <c r="A1271" s="21" t="n">
        <v>42695</v>
      </c>
      <c r="B1271" t="n">
        <v>0</v>
      </c>
      <c r="C1271" t="n">
        <v>424.563</v>
      </c>
      <c r="D1271" t="n">
        <v>0</v>
      </c>
      <c r="E1271" s="22">
        <f>C1271/1000*100</f>
        <v/>
      </c>
    </row>
    <row r="1272">
      <c r="A1272" s="21" t="n">
        <v>42696</v>
      </c>
      <c r="B1272" t="n">
        <v>0</v>
      </c>
      <c r="C1272" t="n">
        <v>420.963</v>
      </c>
      <c r="D1272" t="n">
        <v>0</v>
      </c>
      <c r="E1272" s="22">
        <f>C1272/1000*100</f>
        <v/>
      </c>
    </row>
    <row r="1273">
      <c r="A1273" s="21" t="n">
        <v>42697</v>
      </c>
      <c r="B1273" t="n">
        <v>0</v>
      </c>
      <c r="C1273" t="n">
        <v>417.363</v>
      </c>
      <c r="D1273" t="n">
        <v>0</v>
      </c>
      <c r="E1273" s="22">
        <f>C1273/1000*100</f>
        <v/>
      </c>
    </row>
    <row r="1274">
      <c r="A1274" s="21" t="n">
        <v>42698</v>
      </c>
      <c r="B1274" t="n">
        <v>0</v>
      </c>
      <c r="C1274" t="n">
        <v>413.763</v>
      </c>
      <c r="D1274" t="n">
        <v>0</v>
      </c>
      <c r="E1274" s="22">
        <f>C1274/1000*100</f>
        <v/>
      </c>
    </row>
    <row r="1275">
      <c r="A1275" s="21" t="n">
        <v>42699</v>
      </c>
      <c r="B1275" t="n">
        <v>21.018</v>
      </c>
      <c r="C1275" t="n">
        <v>431.181</v>
      </c>
      <c r="D1275" t="n">
        <v>0</v>
      </c>
      <c r="E1275" s="22">
        <f>C1275/1000*100</f>
        <v/>
      </c>
    </row>
    <row r="1276">
      <c r="A1276" s="21" t="n">
        <v>42700</v>
      </c>
      <c r="B1276" t="n">
        <v>0</v>
      </c>
      <c r="C1276" t="n">
        <v>427.581</v>
      </c>
      <c r="D1276" t="n">
        <v>0</v>
      </c>
      <c r="E1276" s="22">
        <f>C1276/1000*100</f>
        <v/>
      </c>
    </row>
    <row r="1277">
      <c r="A1277" s="21" t="n">
        <v>42701</v>
      </c>
      <c r="B1277" t="n">
        <v>2.511</v>
      </c>
      <c r="C1277" t="n">
        <v>426.492</v>
      </c>
      <c r="D1277" t="n">
        <v>0</v>
      </c>
      <c r="E1277" s="22">
        <f>C1277/1000*100</f>
        <v/>
      </c>
    </row>
    <row r="1278">
      <c r="A1278" s="21" t="n">
        <v>42702</v>
      </c>
      <c r="B1278" t="n">
        <v>0</v>
      </c>
      <c r="C1278" t="n">
        <v>422.892</v>
      </c>
      <c r="D1278" t="n">
        <v>0</v>
      </c>
      <c r="E1278" s="22">
        <f>C1278/1000*100</f>
        <v/>
      </c>
    </row>
    <row r="1279">
      <c r="A1279" s="21" t="n">
        <v>42703</v>
      </c>
      <c r="B1279" t="n">
        <v>3.162</v>
      </c>
      <c r="C1279" t="n">
        <v>422.454</v>
      </c>
      <c r="D1279" t="n">
        <v>0</v>
      </c>
      <c r="E1279" s="22">
        <f>C1279/1000*100</f>
        <v/>
      </c>
    </row>
    <row r="1280">
      <c r="A1280" s="21" t="n">
        <v>42704</v>
      </c>
      <c r="B1280" t="n">
        <v>0</v>
      </c>
      <c r="C1280" t="n">
        <v>418.854</v>
      </c>
      <c r="D1280" t="n">
        <v>0</v>
      </c>
      <c r="E1280" s="22">
        <f>C1280/1000*100</f>
        <v/>
      </c>
    </row>
    <row r="1281">
      <c r="A1281" s="21" t="n">
        <v>42705</v>
      </c>
      <c r="B1281" t="n">
        <v>0</v>
      </c>
      <c r="C1281" t="n">
        <v>415.254</v>
      </c>
      <c r="D1281" t="n">
        <v>0</v>
      </c>
      <c r="E1281" s="22">
        <f>C1281/1000*100</f>
        <v/>
      </c>
    </row>
    <row r="1282">
      <c r="A1282" s="21" t="n">
        <v>42706</v>
      </c>
      <c r="B1282" t="n">
        <v>0</v>
      </c>
      <c r="C1282" t="n">
        <v>411.654</v>
      </c>
      <c r="D1282" t="n">
        <v>0</v>
      </c>
      <c r="E1282" s="22">
        <f>C1282/1000*100</f>
        <v/>
      </c>
    </row>
    <row r="1283">
      <c r="A1283" s="21" t="n">
        <v>42707</v>
      </c>
      <c r="B1283" t="n">
        <v>0</v>
      </c>
      <c r="C1283" t="n">
        <v>408.054</v>
      </c>
      <c r="D1283" t="n">
        <v>0</v>
      </c>
      <c r="E1283" s="22">
        <f>C1283/1000*100</f>
        <v/>
      </c>
    </row>
    <row r="1284">
      <c r="A1284" s="21" t="n">
        <v>42708</v>
      </c>
      <c r="B1284" t="n">
        <v>0</v>
      </c>
      <c r="C1284" t="n">
        <v>404.454</v>
      </c>
      <c r="D1284" t="n">
        <v>0</v>
      </c>
      <c r="E1284" s="22">
        <f>C1284/1000*100</f>
        <v/>
      </c>
    </row>
    <row r="1285">
      <c r="A1285" s="21" t="n">
        <v>42709</v>
      </c>
      <c r="B1285" t="n">
        <v>0</v>
      </c>
      <c r="C1285" t="n">
        <v>400.854</v>
      </c>
      <c r="D1285" t="n">
        <v>0</v>
      </c>
      <c r="E1285" s="22">
        <f>C1285/1000*100</f>
        <v/>
      </c>
    </row>
    <row r="1286">
      <c r="A1286" s="21" t="n">
        <v>42710</v>
      </c>
      <c r="B1286" t="n">
        <v>0</v>
      </c>
      <c r="C1286" t="n">
        <v>397.254</v>
      </c>
      <c r="D1286" t="n">
        <v>0</v>
      </c>
      <c r="E1286" s="22">
        <f>C1286/1000*100</f>
        <v/>
      </c>
    </row>
    <row r="1287">
      <c r="A1287" s="21" t="n">
        <v>42711</v>
      </c>
      <c r="B1287" t="n">
        <v>0</v>
      </c>
      <c r="C1287" t="n">
        <v>393.654</v>
      </c>
      <c r="D1287" t="n">
        <v>0</v>
      </c>
      <c r="E1287" s="22">
        <f>C1287/1000*100</f>
        <v/>
      </c>
    </row>
    <row r="1288">
      <c r="A1288" s="21" t="n">
        <v>42712</v>
      </c>
      <c r="B1288" t="n">
        <v>0</v>
      </c>
      <c r="C1288" t="n">
        <v>390.054</v>
      </c>
      <c r="D1288" t="n">
        <v>0</v>
      </c>
      <c r="E1288" s="22">
        <f>C1288/1000*100</f>
        <v/>
      </c>
    </row>
    <row r="1289">
      <c r="A1289" s="21" t="n">
        <v>42713</v>
      </c>
      <c r="B1289" t="n">
        <v>0</v>
      </c>
      <c r="C1289" t="n">
        <v>386.454</v>
      </c>
      <c r="D1289" t="n">
        <v>0</v>
      </c>
      <c r="E1289" s="22">
        <f>C1289/1000*100</f>
        <v/>
      </c>
    </row>
    <row r="1290">
      <c r="A1290" s="21" t="n">
        <v>42714</v>
      </c>
      <c r="B1290" t="n">
        <v>0</v>
      </c>
      <c r="C1290" t="n">
        <v>382.854</v>
      </c>
      <c r="D1290" t="n">
        <v>0</v>
      </c>
      <c r="E1290" s="22">
        <f>C1290/1000*100</f>
        <v/>
      </c>
    </row>
    <row r="1291">
      <c r="A1291" s="21" t="n">
        <v>42715</v>
      </c>
      <c r="B1291" t="n">
        <v>0</v>
      </c>
      <c r="C1291" t="n">
        <v>379.254</v>
      </c>
      <c r="D1291" t="n">
        <v>0</v>
      </c>
      <c r="E1291" s="22">
        <f>C1291/1000*100</f>
        <v/>
      </c>
    </row>
    <row r="1292">
      <c r="A1292" s="21" t="n">
        <v>42716</v>
      </c>
      <c r="B1292" t="n">
        <v>0</v>
      </c>
      <c r="C1292" t="n">
        <v>375.654</v>
      </c>
      <c r="D1292" t="n">
        <v>0</v>
      </c>
      <c r="E1292" s="22">
        <f>C1292/1000*100</f>
        <v/>
      </c>
    </row>
    <row r="1293">
      <c r="A1293" s="21" t="n">
        <v>42717</v>
      </c>
      <c r="B1293" t="n">
        <v>0</v>
      </c>
      <c r="C1293" t="n">
        <v>372.054</v>
      </c>
      <c r="D1293" t="n">
        <v>0</v>
      </c>
      <c r="E1293" s="22">
        <f>C1293/1000*100</f>
        <v/>
      </c>
    </row>
    <row r="1294">
      <c r="A1294" s="21" t="n">
        <v>42718</v>
      </c>
      <c r="B1294" t="n">
        <v>0</v>
      </c>
      <c r="C1294" t="n">
        <v>368.454</v>
      </c>
      <c r="D1294" t="n">
        <v>0</v>
      </c>
      <c r="E1294" s="22">
        <f>C1294/1000*100</f>
        <v/>
      </c>
    </row>
    <row r="1295">
      <c r="A1295" s="21" t="n">
        <v>42719</v>
      </c>
      <c r="B1295" t="n">
        <v>0</v>
      </c>
      <c r="C1295" t="n">
        <v>364.854</v>
      </c>
      <c r="D1295" t="n">
        <v>0</v>
      </c>
      <c r="E1295" s="22">
        <f>C1295/1000*100</f>
        <v/>
      </c>
    </row>
    <row r="1296">
      <c r="A1296" s="21" t="n">
        <v>42720</v>
      </c>
      <c r="B1296" t="n">
        <v>0</v>
      </c>
      <c r="C1296" t="n">
        <v>361.254</v>
      </c>
      <c r="D1296" t="n">
        <v>0</v>
      </c>
      <c r="E1296" s="22">
        <f>C1296/1000*100</f>
        <v/>
      </c>
    </row>
    <row r="1297">
      <c r="A1297" s="21" t="n">
        <v>42721</v>
      </c>
      <c r="B1297" t="n">
        <v>0</v>
      </c>
      <c r="C1297" t="n">
        <v>357.654</v>
      </c>
      <c r="D1297" t="n">
        <v>0</v>
      </c>
      <c r="E1297" s="22">
        <f>C1297/1000*100</f>
        <v/>
      </c>
    </row>
    <row r="1298">
      <c r="A1298" s="21" t="n">
        <v>42722</v>
      </c>
      <c r="B1298" t="n">
        <v>0</v>
      </c>
      <c r="C1298" t="n">
        <v>354.054</v>
      </c>
      <c r="D1298" t="n">
        <v>0</v>
      </c>
      <c r="E1298" s="22">
        <f>C1298/1000*100</f>
        <v/>
      </c>
    </row>
    <row r="1299">
      <c r="A1299" s="21" t="n">
        <v>42723</v>
      </c>
      <c r="B1299" t="n">
        <v>0</v>
      </c>
      <c r="C1299" t="n">
        <v>350.454</v>
      </c>
      <c r="D1299" t="n">
        <v>0</v>
      </c>
      <c r="E1299" s="22">
        <f>C1299/1000*100</f>
        <v/>
      </c>
    </row>
    <row r="1300">
      <c r="A1300" s="21" t="n">
        <v>42724</v>
      </c>
      <c r="B1300" t="n">
        <v>0</v>
      </c>
      <c r="C1300" t="n">
        <v>346.854</v>
      </c>
      <c r="D1300" t="n">
        <v>0</v>
      </c>
      <c r="E1300" s="22">
        <f>C1300/1000*100</f>
        <v/>
      </c>
    </row>
    <row r="1301">
      <c r="A1301" s="21" t="n">
        <v>42725</v>
      </c>
      <c r="B1301" t="n">
        <v>0</v>
      </c>
      <c r="C1301" t="n">
        <v>343.254</v>
      </c>
      <c r="D1301" t="n">
        <v>0</v>
      </c>
      <c r="E1301" s="22">
        <f>C1301/1000*100</f>
        <v/>
      </c>
    </row>
    <row r="1302">
      <c r="A1302" s="21" t="n">
        <v>42726</v>
      </c>
      <c r="B1302" t="n">
        <v>0</v>
      </c>
      <c r="C1302" t="n">
        <v>339.654</v>
      </c>
      <c r="D1302" t="n">
        <v>0</v>
      </c>
      <c r="E1302" s="22">
        <f>C1302/1000*100</f>
        <v/>
      </c>
    </row>
    <row r="1303">
      <c r="A1303" s="21" t="n">
        <v>42727</v>
      </c>
      <c r="B1303" t="n">
        <v>0</v>
      </c>
      <c r="C1303" t="n">
        <v>336.054</v>
      </c>
      <c r="D1303" t="n">
        <v>0</v>
      </c>
      <c r="E1303" s="22">
        <f>C1303/1000*100</f>
        <v/>
      </c>
    </row>
    <row r="1304">
      <c r="A1304" s="21" t="n">
        <v>42728</v>
      </c>
      <c r="B1304" t="n">
        <v>0</v>
      </c>
      <c r="C1304" t="n">
        <v>332.454</v>
      </c>
      <c r="D1304" t="n">
        <v>0</v>
      </c>
      <c r="E1304" s="22">
        <f>C1304/1000*100</f>
        <v/>
      </c>
    </row>
    <row r="1305">
      <c r="A1305" s="21" t="n">
        <v>42729</v>
      </c>
      <c r="B1305" t="n">
        <v>0</v>
      </c>
      <c r="C1305" t="n">
        <v>328.854</v>
      </c>
      <c r="D1305" t="n">
        <v>0</v>
      </c>
      <c r="E1305" s="22">
        <f>C1305/1000*100</f>
        <v/>
      </c>
    </row>
    <row r="1306">
      <c r="A1306" s="21" t="n">
        <v>42730</v>
      </c>
      <c r="B1306" t="n">
        <v>0</v>
      </c>
      <c r="C1306" t="n">
        <v>325.254</v>
      </c>
      <c r="D1306" t="n">
        <v>0</v>
      </c>
      <c r="E1306" s="22">
        <f>C1306/1000*100</f>
        <v/>
      </c>
    </row>
    <row r="1307">
      <c r="A1307" s="21" t="n">
        <v>42731</v>
      </c>
      <c r="B1307" t="n">
        <v>0</v>
      </c>
      <c r="C1307" t="n">
        <v>321.654</v>
      </c>
      <c r="D1307" t="n">
        <v>0</v>
      </c>
      <c r="E1307" s="22">
        <f>C1307/1000*100</f>
        <v/>
      </c>
    </row>
    <row r="1308">
      <c r="A1308" s="21" t="n">
        <v>42732</v>
      </c>
      <c r="B1308" t="n">
        <v>0</v>
      </c>
      <c r="C1308" t="n">
        <v>318.054</v>
      </c>
      <c r="D1308" t="n">
        <v>0</v>
      </c>
      <c r="E1308" s="22">
        <f>C1308/1000*100</f>
        <v/>
      </c>
    </row>
    <row r="1309">
      <c r="A1309" s="21" t="n">
        <v>42733</v>
      </c>
      <c r="B1309" t="n">
        <v>0</v>
      </c>
      <c r="C1309" t="n">
        <v>314.454</v>
      </c>
      <c r="D1309" t="n">
        <v>0</v>
      </c>
      <c r="E1309" s="22">
        <f>C1309/1000*100</f>
        <v/>
      </c>
    </row>
    <row r="1310">
      <c r="A1310" s="21" t="n">
        <v>42734</v>
      </c>
      <c r="B1310" t="n">
        <v>0</v>
      </c>
      <c r="C1310" t="n">
        <v>310.854</v>
      </c>
      <c r="D1310" t="n">
        <v>0</v>
      </c>
      <c r="E1310" s="22">
        <f>C1310/1000*100</f>
        <v/>
      </c>
    </row>
    <row r="1311">
      <c r="A1311" s="21" t="n">
        <v>42735</v>
      </c>
      <c r="B1311" t="n">
        <v>0</v>
      </c>
      <c r="C1311" t="n">
        <v>307.254</v>
      </c>
      <c r="D1311" t="n">
        <v>0</v>
      </c>
      <c r="E1311" s="22">
        <f>C1311/1000*100</f>
        <v/>
      </c>
    </row>
    <row r="1312">
      <c r="A1312" s="21" t="n">
        <v>42736</v>
      </c>
      <c r="B1312" t="n">
        <v>0</v>
      </c>
      <c r="C1312" t="n">
        <v>303.654</v>
      </c>
      <c r="D1312" t="n">
        <v>0</v>
      </c>
      <c r="E1312" s="22">
        <f>C1312/1000*100</f>
        <v/>
      </c>
    </row>
    <row r="1313">
      <c r="A1313" s="21" t="n">
        <v>42737</v>
      </c>
      <c r="B1313" t="n">
        <v>0</v>
      </c>
      <c r="C1313" t="n">
        <v>300.054</v>
      </c>
      <c r="D1313" t="n">
        <v>0</v>
      </c>
      <c r="E1313" s="22">
        <f>C1313/1000*100</f>
        <v/>
      </c>
    </row>
    <row r="1314">
      <c r="A1314" s="21" t="n">
        <v>42738</v>
      </c>
      <c r="B1314" t="n">
        <v>0</v>
      </c>
      <c r="C1314" t="n">
        <v>296.454</v>
      </c>
      <c r="D1314" t="n">
        <v>0</v>
      </c>
      <c r="E1314" s="22">
        <f>C1314/1000*100</f>
        <v/>
      </c>
    </row>
    <row r="1315">
      <c r="A1315" s="21" t="n">
        <v>42739</v>
      </c>
      <c r="B1315" t="n">
        <v>0</v>
      </c>
      <c r="C1315" t="n">
        <v>292.854</v>
      </c>
      <c r="D1315" t="n">
        <v>0</v>
      </c>
      <c r="E1315" s="22">
        <f>C1315/1000*100</f>
        <v/>
      </c>
    </row>
    <row r="1316">
      <c r="A1316" s="21" t="n">
        <v>42740</v>
      </c>
      <c r="B1316" t="n">
        <v>0</v>
      </c>
      <c r="C1316" t="n">
        <v>289.254</v>
      </c>
      <c r="D1316" t="n">
        <v>0</v>
      </c>
      <c r="E1316" s="22">
        <f>C1316/1000*100</f>
        <v/>
      </c>
    </row>
    <row r="1317">
      <c r="A1317" s="21" t="n">
        <v>42741</v>
      </c>
      <c r="B1317" t="n">
        <v>0</v>
      </c>
      <c r="C1317" t="n">
        <v>285.654</v>
      </c>
      <c r="D1317" t="n">
        <v>0</v>
      </c>
      <c r="E1317" s="22">
        <f>C1317/1000*100</f>
        <v/>
      </c>
    </row>
    <row r="1318">
      <c r="A1318" s="21" t="n">
        <v>42742</v>
      </c>
      <c r="B1318" t="n">
        <v>0</v>
      </c>
      <c r="C1318" t="n">
        <v>282.054</v>
      </c>
      <c r="D1318" t="n">
        <v>0</v>
      </c>
      <c r="E1318" s="22">
        <f>C1318/1000*100</f>
        <v/>
      </c>
    </row>
    <row r="1319">
      <c r="A1319" s="21" t="n">
        <v>42743</v>
      </c>
      <c r="B1319" t="n">
        <v>0</v>
      </c>
      <c r="C1319" t="n">
        <v>278.454</v>
      </c>
      <c r="D1319" t="n">
        <v>0</v>
      </c>
      <c r="E1319" s="22">
        <f>C1319/1000*100</f>
        <v/>
      </c>
    </row>
    <row r="1320">
      <c r="A1320" s="21" t="n">
        <v>42744</v>
      </c>
      <c r="B1320" t="n">
        <v>0</v>
      </c>
      <c r="C1320" t="n">
        <v>274.854</v>
      </c>
      <c r="D1320" t="n">
        <v>0</v>
      </c>
      <c r="E1320" s="22">
        <f>C1320/1000*100</f>
        <v/>
      </c>
    </row>
    <row r="1321">
      <c r="A1321" s="21" t="n">
        <v>42745</v>
      </c>
      <c r="B1321" t="n">
        <v>0</v>
      </c>
      <c r="C1321" t="n">
        <v>271.254</v>
      </c>
      <c r="D1321" t="n">
        <v>0</v>
      </c>
      <c r="E1321" s="22">
        <f>C1321/1000*100</f>
        <v/>
      </c>
    </row>
    <row r="1322">
      <c r="A1322" s="21" t="n">
        <v>42746</v>
      </c>
      <c r="B1322" t="n">
        <v>0</v>
      </c>
      <c r="C1322" t="n">
        <v>267.654</v>
      </c>
      <c r="D1322" t="n">
        <v>0</v>
      </c>
      <c r="E1322" s="22">
        <f>C1322/1000*100</f>
        <v/>
      </c>
    </row>
    <row r="1323">
      <c r="A1323" s="21" t="n">
        <v>42747</v>
      </c>
      <c r="B1323" t="n">
        <v>0</v>
      </c>
      <c r="C1323" t="n">
        <v>264.054</v>
      </c>
      <c r="D1323" t="n">
        <v>0</v>
      </c>
      <c r="E1323" s="22">
        <f>C1323/1000*100</f>
        <v/>
      </c>
    </row>
    <row r="1324">
      <c r="A1324" s="21" t="n">
        <v>42748</v>
      </c>
      <c r="B1324" t="n">
        <v>0</v>
      </c>
      <c r="C1324" t="n">
        <v>260.454</v>
      </c>
      <c r="D1324" t="n">
        <v>0</v>
      </c>
      <c r="E1324" s="22">
        <f>C1324/1000*100</f>
        <v/>
      </c>
    </row>
    <row r="1325">
      <c r="A1325" s="21" t="n">
        <v>42749</v>
      </c>
      <c r="B1325" t="n">
        <v>0</v>
      </c>
      <c r="C1325" t="n">
        <v>256.854</v>
      </c>
      <c r="D1325" t="n">
        <v>0</v>
      </c>
      <c r="E1325" s="22">
        <f>C1325/1000*100</f>
        <v/>
      </c>
    </row>
    <row r="1326">
      <c r="A1326" s="21" t="n">
        <v>42750</v>
      </c>
      <c r="B1326" t="n">
        <v>0</v>
      </c>
      <c r="C1326" t="n">
        <v>253.254</v>
      </c>
      <c r="D1326" t="n">
        <v>0</v>
      </c>
      <c r="E1326" s="22">
        <f>C1326/1000*100</f>
        <v/>
      </c>
    </row>
    <row r="1327">
      <c r="A1327" s="21" t="n">
        <v>42751</v>
      </c>
      <c r="B1327" t="n">
        <v>0</v>
      </c>
      <c r="C1327" t="n">
        <v>249.654</v>
      </c>
      <c r="D1327" t="n">
        <v>0</v>
      </c>
      <c r="E1327" s="22">
        <f>C1327/1000*100</f>
        <v/>
      </c>
    </row>
    <row r="1328">
      <c r="A1328" s="21" t="n">
        <v>42752</v>
      </c>
      <c r="B1328" t="n">
        <v>0</v>
      </c>
      <c r="C1328" t="n">
        <v>246.054</v>
      </c>
      <c r="D1328" t="n">
        <v>0</v>
      </c>
      <c r="E1328" s="22">
        <f>C1328/1000*100</f>
        <v/>
      </c>
    </row>
    <row r="1329">
      <c r="A1329" s="21" t="n">
        <v>42753</v>
      </c>
      <c r="B1329" t="n">
        <v>0</v>
      </c>
      <c r="C1329" t="n">
        <v>242.454</v>
      </c>
      <c r="D1329" t="n">
        <v>0</v>
      </c>
      <c r="E1329" s="22">
        <f>C1329/1000*100</f>
        <v/>
      </c>
    </row>
    <row r="1330">
      <c r="A1330" s="21" t="n">
        <v>42754</v>
      </c>
      <c r="B1330" t="n">
        <v>0</v>
      </c>
      <c r="C1330" t="n">
        <v>238.854</v>
      </c>
      <c r="D1330" t="n">
        <v>0</v>
      </c>
      <c r="E1330" s="22">
        <f>C1330/1000*100</f>
        <v/>
      </c>
    </row>
    <row r="1331">
      <c r="A1331" s="21" t="n">
        <v>42755</v>
      </c>
      <c r="B1331" t="n">
        <v>0</v>
      </c>
      <c r="C1331" t="n">
        <v>235.254</v>
      </c>
      <c r="D1331" t="n">
        <v>0</v>
      </c>
      <c r="E1331" s="22">
        <f>C1331/1000*100</f>
        <v/>
      </c>
    </row>
    <row r="1332">
      <c r="A1332" s="21" t="n">
        <v>42756</v>
      </c>
      <c r="B1332" t="n">
        <v>0</v>
      </c>
      <c r="C1332" t="n">
        <v>231.654</v>
      </c>
      <c r="D1332" t="n">
        <v>0</v>
      </c>
      <c r="E1332" s="22">
        <f>C1332/1000*100</f>
        <v/>
      </c>
    </row>
    <row r="1333">
      <c r="A1333" s="21" t="n">
        <v>42757</v>
      </c>
      <c r="B1333" t="n">
        <v>0</v>
      </c>
      <c r="C1333" t="n">
        <v>228.054</v>
      </c>
      <c r="D1333" t="n">
        <v>0</v>
      </c>
      <c r="E1333" s="22">
        <f>C1333/1000*100</f>
        <v/>
      </c>
    </row>
    <row r="1334">
      <c r="A1334" s="21" t="n">
        <v>42758</v>
      </c>
      <c r="B1334" t="n">
        <v>0</v>
      </c>
      <c r="C1334" t="n">
        <v>224.454</v>
      </c>
      <c r="D1334" t="n">
        <v>0</v>
      </c>
      <c r="E1334" s="22">
        <f>C1334/1000*100</f>
        <v/>
      </c>
    </row>
    <row r="1335">
      <c r="A1335" s="21" t="n">
        <v>42759</v>
      </c>
      <c r="B1335" t="n">
        <v>0</v>
      </c>
      <c r="C1335" t="n">
        <v>220.854</v>
      </c>
      <c r="D1335" t="n">
        <v>0</v>
      </c>
      <c r="E1335" s="22">
        <f>C1335/1000*100</f>
        <v/>
      </c>
    </row>
    <row r="1336">
      <c r="A1336" s="21" t="n">
        <v>42760</v>
      </c>
      <c r="B1336" t="n">
        <v>0</v>
      </c>
      <c r="C1336" t="n">
        <v>217.254</v>
      </c>
      <c r="D1336" t="n">
        <v>0</v>
      </c>
      <c r="E1336" s="22">
        <f>C1336/1000*100</f>
        <v/>
      </c>
    </row>
    <row r="1337">
      <c r="A1337" s="21" t="n">
        <v>42761</v>
      </c>
      <c r="B1337" t="n">
        <v>1.116</v>
      </c>
      <c r="C1337" t="n">
        <v>214.77</v>
      </c>
      <c r="D1337" t="n">
        <v>0</v>
      </c>
      <c r="E1337" s="22">
        <f>C1337/1000*100</f>
        <v/>
      </c>
    </row>
    <row r="1338">
      <c r="A1338" s="21" t="n">
        <v>42762</v>
      </c>
      <c r="B1338" t="n">
        <v>0</v>
      </c>
      <c r="C1338" t="n">
        <v>211.17</v>
      </c>
      <c r="D1338" t="n">
        <v>0</v>
      </c>
      <c r="E1338" s="22">
        <f>C1338/1000*100</f>
        <v/>
      </c>
    </row>
    <row r="1339">
      <c r="A1339" s="21" t="n">
        <v>42763</v>
      </c>
      <c r="B1339" t="n">
        <v>0</v>
      </c>
      <c r="C1339" t="n">
        <v>207.57</v>
      </c>
      <c r="D1339" t="n">
        <v>0</v>
      </c>
      <c r="E1339" s="22">
        <f>C1339/1000*100</f>
        <v/>
      </c>
    </row>
    <row r="1340">
      <c r="A1340" s="21" t="n">
        <v>42764</v>
      </c>
      <c r="B1340" t="n">
        <v>0</v>
      </c>
      <c r="C1340" t="n">
        <v>203.97</v>
      </c>
      <c r="D1340" t="n">
        <v>0</v>
      </c>
      <c r="E1340" s="22">
        <f>C1340/1000*100</f>
        <v/>
      </c>
    </row>
    <row r="1341">
      <c r="A1341" s="21" t="n">
        <v>42765</v>
      </c>
      <c r="B1341" t="n">
        <v>0</v>
      </c>
      <c r="C1341" t="n">
        <v>200.37</v>
      </c>
      <c r="D1341" t="n">
        <v>0</v>
      </c>
      <c r="E1341" s="22">
        <f>C1341/1000*100</f>
        <v/>
      </c>
    </row>
    <row r="1342">
      <c r="A1342" s="21" t="n">
        <v>42766</v>
      </c>
      <c r="B1342" t="n">
        <v>0</v>
      </c>
      <c r="C1342" t="n">
        <v>196.77</v>
      </c>
      <c r="D1342" t="n">
        <v>0</v>
      </c>
      <c r="E1342" s="22">
        <f>C1342/1000*100</f>
        <v/>
      </c>
    </row>
    <row r="1343">
      <c r="A1343" s="21" t="n">
        <v>42767</v>
      </c>
      <c r="B1343" t="n">
        <v>0</v>
      </c>
      <c r="C1343" t="n">
        <v>193.17</v>
      </c>
      <c r="D1343" t="n">
        <v>0</v>
      </c>
      <c r="E1343" s="22">
        <f>C1343/1000*100</f>
        <v/>
      </c>
    </row>
    <row r="1344">
      <c r="A1344" s="21" t="n">
        <v>42768</v>
      </c>
      <c r="B1344" t="n">
        <v>0</v>
      </c>
      <c r="C1344" t="n">
        <v>189.57</v>
      </c>
      <c r="D1344" t="n">
        <v>0</v>
      </c>
      <c r="E1344" s="22">
        <f>C1344/1000*100</f>
        <v/>
      </c>
    </row>
    <row r="1345">
      <c r="A1345" s="21" t="n">
        <v>42769</v>
      </c>
      <c r="B1345" t="n">
        <v>0</v>
      </c>
      <c r="C1345" t="n">
        <v>185.97</v>
      </c>
      <c r="D1345" t="n">
        <v>0</v>
      </c>
      <c r="E1345" s="22">
        <f>C1345/1000*100</f>
        <v/>
      </c>
    </row>
    <row r="1346">
      <c r="A1346" s="21" t="n">
        <v>42770</v>
      </c>
      <c r="B1346" t="n">
        <v>0</v>
      </c>
      <c r="C1346" t="n">
        <v>182.37</v>
      </c>
      <c r="D1346" t="n">
        <v>0</v>
      </c>
      <c r="E1346" s="22">
        <f>C1346/1000*100</f>
        <v/>
      </c>
    </row>
    <row r="1347">
      <c r="A1347" s="21" t="n">
        <v>42771</v>
      </c>
      <c r="B1347" t="n">
        <v>0</v>
      </c>
      <c r="C1347" t="n">
        <v>178.77</v>
      </c>
      <c r="D1347" t="n">
        <v>0</v>
      </c>
      <c r="E1347" s="22">
        <f>C1347/1000*100</f>
        <v/>
      </c>
    </row>
    <row r="1348">
      <c r="A1348" s="21" t="n">
        <v>42772</v>
      </c>
      <c r="B1348" t="n">
        <v>0</v>
      </c>
      <c r="C1348" t="n">
        <v>175.17</v>
      </c>
      <c r="D1348" t="n">
        <v>0</v>
      </c>
      <c r="E1348" s="22">
        <f>C1348/1000*100</f>
        <v/>
      </c>
    </row>
    <row r="1349">
      <c r="A1349" s="21" t="n">
        <v>42773</v>
      </c>
      <c r="B1349" t="n">
        <v>0</v>
      </c>
      <c r="C1349" t="n">
        <v>171.57</v>
      </c>
      <c r="D1349" t="n">
        <v>0</v>
      </c>
      <c r="E1349" s="22">
        <f>C1349/1000*100</f>
        <v/>
      </c>
    </row>
    <row r="1350">
      <c r="A1350" s="21" t="n">
        <v>42774</v>
      </c>
      <c r="B1350" t="n">
        <v>0</v>
      </c>
      <c r="C1350" t="n">
        <v>167.97</v>
      </c>
      <c r="D1350" t="n">
        <v>0</v>
      </c>
      <c r="E1350" s="22">
        <f>C1350/1000*100</f>
        <v/>
      </c>
    </row>
    <row r="1351">
      <c r="A1351" s="21" t="n">
        <v>42775</v>
      </c>
      <c r="B1351" t="n">
        <v>0</v>
      </c>
      <c r="C1351" t="n">
        <v>164.37</v>
      </c>
      <c r="D1351" t="n">
        <v>0</v>
      </c>
      <c r="E1351" s="22">
        <f>C1351/1000*100</f>
        <v/>
      </c>
    </row>
    <row r="1352">
      <c r="A1352" s="21" t="n">
        <v>42776</v>
      </c>
      <c r="B1352" t="n">
        <v>0</v>
      </c>
      <c r="C1352" t="n">
        <v>160.77</v>
      </c>
      <c r="D1352" t="n">
        <v>0</v>
      </c>
      <c r="E1352" s="22">
        <f>C1352/1000*100</f>
        <v/>
      </c>
    </row>
    <row r="1353">
      <c r="A1353" s="21" t="n">
        <v>42777</v>
      </c>
      <c r="B1353" t="n">
        <v>0</v>
      </c>
      <c r="C1353" t="n">
        <v>157.17</v>
      </c>
      <c r="D1353" t="n">
        <v>0</v>
      </c>
      <c r="E1353" s="22">
        <f>C1353/1000*100</f>
        <v/>
      </c>
    </row>
    <row r="1354">
      <c r="A1354" s="21" t="n">
        <v>42778</v>
      </c>
      <c r="B1354" t="n">
        <v>0</v>
      </c>
      <c r="C1354" t="n">
        <v>153.57</v>
      </c>
      <c r="D1354" t="n">
        <v>0</v>
      </c>
      <c r="E1354" s="22">
        <f>C1354/1000*100</f>
        <v/>
      </c>
    </row>
    <row r="1355">
      <c r="A1355" s="21" t="n">
        <v>42779</v>
      </c>
      <c r="B1355" t="n">
        <v>0</v>
      </c>
      <c r="C1355" t="n">
        <v>149.97</v>
      </c>
      <c r="D1355" t="n">
        <v>0</v>
      </c>
      <c r="E1355" s="22">
        <f>C1355/1000*100</f>
        <v/>
      </c>
    </row>
    <row r="1356">
      <c r="A1356" s="21" t="n">
        <v>42780</v>
      </c>
      <c r="B1356" t="n">
        <v>0</v>
      </c>
      <c r="C1356" t="n">
        <v>146.37</v>
      </c>
      <c r="D1356" t="n">
        <v>0</v>
      </c>
      <c r="E1356" s="22">
        <f>C1356/1000*100</f>
        <v/>
      </c>
    </row>
    <row r="1357">
      <c r="A1357" s="21" t="n">
        <v>42781</v>
      </c>
      <c r="B1357" t="n">
        <v>0</v>
      </c>
      <c r="C1357" t="n">
        <v>142.77</v>
      </c>
      <c r="D1357" t="n">
        <v>0</v>
      </c>
      <c r="E1357" s="22">
        <f>C1357/1000*100</f>
        <v/>
      </c>
    </row>
    <row r="1358">
      <c r="A1358" s="21" t="n">
        <v>42782</v>
      </c>
      <c r="B1358" t="n">
        <v>0</v>
      </c>
      <c r="C1358" t="n">
        <v>139.17</v>
      </c>
      <c r="D1358" t="n">
        <v>0</v>
      </c>
      <c r="E1358" s="22">
        <f>C1358/1000*100</f>
        <v/>
      </c>
    </row>
    <row r="1359">
      <c r="A1359" s="21" t="n">
        <v>42783</v>
      </c>
      <c r="B1359" t="n">
        <v>0</v>
      </c>
      <c r="C1359" t="n">
        <v>135.57</v>
      </c>
      <c r="D1359" t="n">
        <v>0</v>
      </c>
      <c r="E1359" s="22">
        <f>C1359/1000*100</f>
        <v/>
      </c>
    </row>
    <row r="1360">
      <c r="A1360" s="21" t="n">
        <v>42784</v>
      </c>
      <c r="B1360" t="n">
        <v>0</v>
      </c>
      <c r="C1360" t="n">
        <v>131.97</v>
      </c>
      <c r="D1360" t="n">
        <v>0</v>
      </c>
      <c r="E1360" s="22">
        <f>C1360/1000*100</f>
        <v/>
      </c>
    </row>
    <row r="1361">
      <c r="A1361" s="21" t="n">
        <v>42785</v>
      </c>
      <c r="B1361" t="n">
        <v>0</v>
      </c>
      <c r="C1361" t="n">
        <v>128.37</v>
      </c>
      <c r="D1361" t="n">
        <v>0</v>
      </c>
      <c r="E1361" s="22">
        <f>C1361/1000*100</f>
        <v/>
      </c>
    </row>
    <row r="1362">
      <c r="A1362" s="21" t="n">
        <v>42786</v>
      </c>
      <c r="B1362" t="n">
        <v>0</v>
      </c>
      <c r="C1362" t="n">
        <v>124.77</v>
      </c>
      <c r="D1362" t="n">
        <v>0</v>
      </c>
      <c r="E1362" s="22">
        <f>C1362/1000*100</f>
        <v/>
      </c>
    </row>
    <row r="1363">
      <c r="A1363" s="21" t="n">
        <v>42787</v>
      </c>
      <c r="B1363" t="n">
        <v>0</v>
      </c>
      <c r="C1363" t="n">
        <v>121.17</v>
      </c>
      <c r="D1363" t="n">
        <v>0</v>
      </c>
      <c r="E1363" s="22">
        <f>C1363/1000*100</f>
        <v/>
      </c>
    </row>
    <row r="1364">
      <c r="A1364" s="21" t="n">
        <v>42788</v>
      </c>
      <c r="B1364" t="n">
        <v>0</v>
      </c>
      <c r="C1364" t="n">
        <v>117.57</v>
      </c>
      <c r="D1364" t="n">
        <v>0</v>
      </c>
      <c r="E1364" s="22">
        <f>C1364/1000*100</f>
        <v/>
      </c>
    </row>
    <row r="1365">
      <c r="A1365" s="21" t="n">
        <v>42789</v>
      </c>
      <c r="B1365" t="n">
        <v>0</v>
      </c>
      <c r="C1365" t="n">
        <v>113.97</v>
      </c>
      <c r="D1365" t="n">
        <v>0</v>
      </c>
      <c r="E1365" s="22">
        <f>C1365/1000*100</f>
        <v/>
      </c>
    </row>
    <row r="1366">
      <c r="A1366" s="21" t="n">
        <v>42790</v>
      </c>
      <c r="B1366" t="n">
        <v>0</v>
      </c>
      <c r="C1366" t="n">
        <v>110.37</v>
      </c>
      <c r="D1366" t="n">
        <v>0</v>
      </c>
      <c r="E1366" s="22">
        <f>C1366/1000*100</f>
        <v/>
      </c>
    </row>
    <row r="1367">
      <c r="A1367" s="21" t="n">
        <v>42791</v>
      </c>
      <c r="B1367" t="n">
        <v>0</v>
      </c>
      <c r="C1367" t="n">
        <v>106.77</v>
      </c>
      <c r="D1367" t="n">
        <v>0</v>
      </c>
      <c r="E1367" s="22">
        <f>C1367/1000*100</f>
        <v/>
      </c>
    </row>
    <row r="1368">
      <c r="A1368" s="21" t="n">
        <v>42792</v>
      </c>
      <c r="B1368" t="n">
        <v>0</v>
      </c>
      <c r="C1368" t="n">
        <v>103.17</v>
      </c>
      <c r="D1368" t="n">
        <v>0</v>
      </c>
      <c r="E1368" s="22">
        <f>C1368/1000*100</f>
        <v/>
      </c>
    </row>
    <row r="1369">
      <c r="A1369" s="21" t="n">
        <v>42793</v>
      </c>
      <c r="B1369" t="n">
        <v>0</v>
      </c>
      <c r="C1369" t="n">
        <v>99.56999999999999</v>
      </c>
      <c r="D1369" t="n">
        <v>0</v>
      </c>
      <c r="E1369" s="22">
        <f>C1369/1000*100</f>
        <v/>
      </c>
    </row>
    <row r="1370">
      <c r="A1370" s="21" t="n">
        <v>42794</v>
      </c>
      <c r="B1370" t="n">
        <v>0</v>
      </c>
      <c r="C1370" t="n">
        <v>95.97</v>
      </c>
      <c r="D1370" t="n">
        <v>0</v>
      </c>
      <c r="E1370" s="22">
        <f>C1370/1000*100</f>
        <v/>
      </c>
    </row>
    <row r="1371">
      <c r="A1371" s="21" t="n">
        <v>42795</v>
      </c>
      <c r="B1371" t="n">
        <v>0</v>
      </c>
      <c r="C1371" t="n">
        <v>92.37</v>
      </c>
      <c r="D1371" t="n">
        <v>0</v>
      </c>
      <c r="E1371" s="22">
        <f>C1371/1000*100</f>
        <v/>
      </c>
    </row>
    <row r="1372">
      <c r="A1372" s="21" t="n">
        <v>42796</v>
      </c>
      <c r="B1372" t="n">
        <v>0</v>
      </c>
      <c r="C1372" t="n">
        <v>88.77</v>
      </c>
      <c r="D1372" t="n">
        <v>0</v>
      </c>
      <c r="E1372" s="22">
        <f>C1372/1000*100</f>
        <v/>
      </c>
    </row>
    <row r="1373">
      <c r="A1373" s="21" t="n">
        <v>42797</v>
      </c>
      <c r="B1373" t="n">
        <v>0</v>
      </c>
      <c r="C1373" t="n">
        <v>85.17</v>
      </c>
      <c r="D1373" t="n">
        <v>0</v>
      </c>
      <c r="E1373" s="22">
        <f>C1373/1000*100</f>
        <v/>
      </c>
    </row>
    <row r="1374">
      <c r="A1374" s="21" t="n">
        <v>42798</v>
      </c>
      <c r="B1374" t="n">
        <v>0</v>
      </c>
      <c r="C1374" t="n">
        <v>81.56999999999999</v>
      </c>
      <c r="D1374" t="n">
        <v>0</v>
      </c>
      <c r="E1374" s="22">
        <f>C1374/1000*100</f>
        <v/>
      </c>
    </row>
    <row r="1375">
      <c r="A1375" s="21" t="n">
        <v>42799</v>
      </c>
      <c r="B1375" t="n">
        <v>0</v>
      </c>
      <c r="C1375" t="n">
        <v>77.97</v>
      </c>
      <c r="D1375" t="n">
        <v>0</v>
      </c>
      <c r="E1375" s="22">
        <f>C1375/1000*100</f>
        <v/>
      </c>
    </row>
    <row r="1376">
      <c r="A1376" s="21" t="n">
        <v>42800</v>
      </c>
      <c r="B1376" t="n">
        <v>0</v>
      </c>
      <c r="C1376" t="n">
        <v>74.37</v>
      </c>
      <c r="D1376" t="n">
        <v>0</v>
      </c>
      <c r="E1376" s="22">
        <f>C1376/1000*100</f>
        <v/>
      </c>
    </row>
    <row r="1377">
      <c r="A1377" s="21" t="n">
        <v>42801</v>
      </c>
      <c r="B1377" t="n">
        <v>0</v>
      </c>
      <c r="C1377" t="n">
        <v>70.77</v>
      </c>
      <c r="D1377" t="n">
        <v>0</v>
      </c>
      <c r="E1377" s="22">
        <f>C1377/1000*100</f>
        <v/>
      </c>
    </row>
    <row r="1378">
      <c r="A1378" s="21" t="n">
        <v>42802</v>
      </c>
      <c r="B1378" t="n">
        <v>0</v>
      </c>
      <c r="C1378" t="n">
        <v>67.17</v>
      </c>
      <c r="D1378" t="n">
        <v>0</v>
      </c>
      <c r="E1378" s="22">
        <f>C1378/1000*100</f>
        <v/>
      </c>
    </row>
    <row r="1379">
      <c r="A1379" s="21" t="n">
        <v>42803</v>
      </c>
      <c r="B1379" t="n">
        <v>0</v>
      </c>
      <c r="C1379" t="n">
        <v>63.57</v>
      </c>
      <c r="D1379" t="n">
        <v>0</v>
      </c>
      <c r="E1379" s="22">
        <f>C1379/1000*100</f>
        <v/>
      </c>
    </row>
    <row r="1380">
      <c r="A1380" s="21" t="n">
        <v>42804</v>
      </c>
      <c r="B1380" t="n">
        <v>0</v>
      </c>
      <c r="C1380" t="n">
        <v>59.97</v>
      </c>
      <c r="D1380" t="n">
        <v>0</v>
      </c>
      <c r="E1380" s="22">
        <f>C1380/1000*100</f>
        <v/>
      </c>
    </row>
    <row r="1381">
      <c r="A1381" s="21" t="n">
        <v>42805</v>
      </c>
      <c r="B1381" t="n">
        <v>0</v>
      </c>
      <c r="C1381" t="n">
        <v>56.37</v>
      </c>
      <c r="D1381" t="n">
        <v>0</v>
      </c>
      <c r="E1381" s="22">
        <f>C1381/1000*100</f>
        <v/>
      </c>
    </row>
    <row r="1382">
      <c r="A1382" s="21" t="n">
        <v>42806</v>
      </c>
      <c r="B1382" t="n">
        <v>0</v>
      </c>
      <c r="C1382" t="n">
        <v>52.77</v>
      </c>
      <c r="D1382" t="n">
        <v>0</v>
      </c>
      <c r="E1382" s="22">
        <f>C1382/1000*100</f>
        <v/>
      </c>
    </row>
    <row r="1383">
      <c r="A1383" s="21" t="n">
        <v>42807</v>
      </c>
      <c r="B1383" t="n">
        <v>0</v>
      </c>
      <c r="C1383" t="n">
        <v>49.17</v>
      </c>
      <c r="D1383" t="n">
        <v>0</v>
      </c>
      <c r="E1383" s="22">
        <f>C1383/1000*100</f>
        <v/>
      </c>
    </row>
    <row r="1384">
      <c r="A1384" s="21" t="n">
        <v>42808</v>
      </c>
      <c r="B1384" t="n">
        <v>0</v>
      </c>
      <c r="C1384" t="n">
        <v>45.57</v>
      </c>
      <c r="D1384" t="n">
        <v>0</v>
      </c>
      <c r="E1384" s="22">
        <f>C1384/1000*100</f>
        <v/>
      </c>
    </row>
    <row r="1385">
      <c r="A1385" s="21" t="n">
        <v>42809</v>
      </c>
      <c r="B1385" t="n">
        <v>0</v>
      </c>
      <c r="C1385" t="n">
        <v>41.97</v>
      </c>
      <c r="D1385" t="n">
        <v>0</v>
      </c>
      <c r="E1385" s="22">
        <f>C1385/1000*100</f>
        <v/>
      </c>
    </row>
    <row r="1386">
      <c r="A1386" s="21" t="n">
        <v>42810</v>
      </c>
      <c r="B1386" t="n">
        <v>0</v>
      </c>
      <c r="C1386" t="n">
        <v>38.37</v>
      </c>
      <c r="D1386" t="n">
        <v>0</v>
      </c>
      <c r="E1386" s="22">
        <f>C1386/1000*100</f>
        <v/>
      </c>
    </row>
    <row r="1387">
      <c r="A1387" s="21" t="n">
        <v>42811</v>
      </c>
      <c r="B1387" t="n">
        <v>0</v>
      </c>
      <c r="C1387" t="n">
        <v>34.77</v>
      </c>
      <c r="D1387" t="n">
        <v>0</v>
      </c>
      <c r="E1387" s="22">
        <f>C1387/1000*100</f>
        <v/>
      </c>
    </row>
    <row r="1388">
      <c r="A1388" s="21" t="n">
        <v>42812</v>
      </c>
      <c r="B1388" t="n">
        <v>0</v>
      </c>
      <c r="C1388" t="n">
        <v>31.17</v>
      </c>
      <c r="D1388" t="n">
        <v>0</v>
      </c>
      <c r="E1388" s="22">
        <f>C1388/1000*100</f>
        <v/>
      </c>
    </row>
    <row r="1389">
      <c r="A1389" s="21" t="n">
        <v>42813</v>
      </c>
      <c r="B1389" t="n">
        <v>19.53</v>
      </c>
      <c r="C1389" t="n">
        <v>47.1</v>
      </c>
      <c r="D1389" t="n">
        <v>0</v>
      </c>
      <c r="E1389" s="22">
        <f>C1389/1000*100</f>
        <v/>
      </c>
    </row>
    <row r="1390">
      <c r="A1390" s="21" t="n">
        <v>42814</v>
      </c>
      <c r="B1390" t="n">
        <v>0</v>
      </c>
      <c r="C1390" t="n">
        <v>43.5</v>
      </c>
      <c r="D1390" t="n">
        <v>0</v>
      </c>
      <c r="E1390" s="22">
        <f>C1390/1000*100</f>
        <v/>
      </c>
    </row>
    <row r="1391">
      <c r="A1391" s="21" t="n">
        <v>42815</v>
      </c>
      <c r="B1391" t="n">
        <v>0</v>
      </c>
      <c r="C1391" t="n">
        <v>39.9</v>
      </c>
      <c r="D1391" t="n">
        <v>0</v>
      </c>
      <c r="E1391" s="22">
        <f>C1391/1000*100</f>
        <v/>
      </c>
    </row>
    <row r="1392">
      <c r="A1392" s="21" t="n">
        <v>42816</v>
      </c>
      <c r="B1392" t="n">
        <v>0</v>
      </c>
      <c r="C1392" t="n">
        <v>36.3</v>
      </c>
      <c r="D1392" t="n">
        <v>0</v>
      </c>
      <c r="E1392" s="22">
        <f>C1392/1000*100</f>
        <v/>
      </c>
    </row>
    <row r="1393">
      <c r="A1393" s="21" t="n">
        <v>42817</v>
      </c>
      <c r="B1393" t="n">
        <v>0</v>
      </c>
      <c r="C1393" t="n">
        <v>32.7</v>
      </c>
      <c r="D1393" t="n">
        <v>0</v>
      </c>
      <c r="E1393" s="22">
        <f>C1393/1000*100</f>
        <v/>
      </c>
    </row>
    <row r="1394">
      <c r="A1394" s="21" t="n">
        <v>42818</v>
      </c>
      <c r="B1394" t="n">
        <v>0</v>
      </c>
      <c r="C1394" t="n">
        <v>29.1</v>
      </c>
      <c r="D1394" t="n">
        <v>0</v>
      </c>
      <c r="E1394" s="22">
        <f>C1394/1000*100</f>
        <v/>
      </c>
    </row>
    <row r="1395">
      <c r="A1395" s="21" t="n">
        <v>42819</v>
      </c>
      <c r="B1395" t="n">
        <v>0</v>
      </c>
      <c r="C1395" t="n">
        <v>25.5</v>
      </c>
      <c r="D1395" t="n">
        <v>0</v>
      </c>
      <c r="E1395" s="22">
        <f>C1395/1000*100</f>
        <v/>
      </c>
    </row>
    <row r="1396">
      <c r="A1396" s="21" t="n">
        <v>42820</v>
      </c>
      <c r="B1396" t="n">
        <v>0</v>
      </c>
      <c r="C1396" t="n">
        <v>21.9</v>
      </c>
      <c r="D1396" t="n">
        <v>0</v>
      </c>
      <c r="E1396" s="22">
        <f>C1396/1000*100</f>
        <v/>
      </c>
    </row>
    <row r="1397">
      <c r="A1397" s="21" t="n">
        <v>42821</v>
      </c>
      <c r="B1397" t="n">
        <v>0</v>
      </c>
      <c r="C1397" t="n">
        <v>18.3</v>
      </c>
      <c r="D1397" t="n">
        <v>0</v>
      </c>
      <c r="E1397" s="22">
        <f>C1397/1000*100</f>
        <v/>
      </c>
    </row>
    <row r="1398">
      <c r="A1398" s="21" t="n">
        <v>42822</v>
      </c>
      <c r="B1398" t="n">
        <v>0</v>
      </c>
      <c r="C1398" t="n">
        <v>14.7</v>
      </c>
      <c r="D1398" t="n">
        <v>0</v>
      </c>
      <c r="E1398" s="22">
        <f>C1398/1000*100</f>
        <v/>
      </c>
    </row>
    <row r="1399">
      <c r="A1399" s="21" t="n">
        <v>42823</v>
      </c>
      <c r="B1399" t="n">
        <v>0</v>
      </c>
      <c r="C1399" t="n">
        <v>11.1</v>
      </c>
      <c r="D1399" t="n">
        <v>0</v>
      </c>
      <c r="E1399" s="22">
        <f>C1399/1000*100</f>
        <v/>
      </c>
    </row>
    <row r="1400">
      <c r="A1400" s="21" t="n">
        <v>42824</v>
      </c>
      <c r="B1400" t="n">
        <v>0</v>
      </c>
      <c r="C1400" t="n">
        <v>7.5</v>
      </c>
      <c r="D1400" t="n">
        <v>0</v>
      </c>
      <c r="E1400" s="22">
        <f>C1400/1000*100</f>
        <v/>
      </c>
    </row>
    <row r="1401">
      <c r="A1401" s="21" t="n">
        <v>42825</v>
      </c>
      <c r="B1401" t="n">
        <v>0</v>
      </c>
      <c r="C1401" t="n">
        <v>3.9</v>
      </c>
      <c r="D1401" t="n">
        <v>0</v>
      </c>
      <c r="E1401" s="22">
        <f>C1401/1000*100</f>
        <v/>
      </c>
    </row>
    <row r="1402">
      <c r="A1402" s="21" t="n">
        <v>42826</v>
      </c>
      <c r="B1402" t="n">
        <v>31.434</v>
      </c>
      <c r="C1402" t="n">
        <v>31.734</v>
      </c>
      <c r="D1402" t="n">
        <v>0</v>
      </c>
      <c r="E1402" s="22">
        <f>C1402/1000*100</f>
        <v/>
      </c>
    </row>
    <row r="1403">
      <c r="A1403" s="21" t="n">
        <v>42827</v>
      </c>
      <c r="B1403" t="n">
        <v>9.207000000000001</v>
      </c>
      <c r="C1403" t="n">
        <v>37.341</v>
      </c>
      <c r="D1403" t="n">
        <v>0</v>
      </c>
      <c r="E1403" s="22">
        <f>C1403/1000*100</f>
        <v/>
      </c>
    </row>
    <row r="1404">
      <c r="A1404" s="21" t="n">
        <v>42828</v>
      </c>
      <c r="B1404" t="n">
        <v>0</v>
      </c>
      <c r="C1404" t="n">
        <v>33.741</v>
      </c>
      <c r="D1404" t="n">
        <v>0</v>
      </c>
      <c r="E1404" s="22">
        <f>C1404/1000*100</f>
        <v/>
      </c>
    </row>
    <row r="1405">
      <c r="A1405" s="21" t="n">
        <v>42829</v>
      </c>
      <c r="B1405" t="n">
        <v>27.621</v>
      </c>
      <c r="C1405" t="n">
        <v>57.762</v>
      </c>
      <c r="D1405" t="n">
        <v>0</v>
      </c>
      <c r="E1405" s="22">
        <f>C1405/1000*100</f>
        <v/>
      </c>
    </row>
    <row r="1406">
      <c r="A1406" s="21" t="n">
        <v>42830</v>
      </c>
      <c r="B1406" t="n">
        <v>0</v>
      </c>
      <c r="C1406" t="n">
        <v>54.162</v>
      </c>
      <c r="D1406" t="n">
        <v>0</v>
      </c>
      <c r="E1406" s="22">
        <f>C1406/1000*100</f>
        <v/>
      </c>
    </row>
    <row r="1407">
      <c r="A1407" s="21" t="n">
        <v>42831</v>
      </c>
      <c r="B1407" t="n">
        <v>0</v>
      </c>
      <c r="C1407" t="n">
        <v>50.562</v>
      </c>
      <c r="D1407" t="n">
        <v>0</v>
      </c>
      <c r="E1407" s="22">
        <f>C1407/1000*100</f>
        <v/>
      </c>
    </row>
    <row r="1408">
      <c r="A1408" s="21" t="n">
        <v>42832</v>
      </c>
      <c r="B1408" t="n">
        <v>20.553</v>
      </c>
      <c r="C1408" t="n">
        <v>67.515</v>
      </c>
      <c r="D1408" t="n">
        <v>0</v>
      </c>
      <c r="E1408" s="22">
        <f>C1408/1000*100</f>
        <v/>
      </c>
    </row>
    <row r="1409">
      <c r="A1409" s="21" t="n">
        <v>42833</v>
      </c>
      <c r="B1409" t="n">
        <v>0</v>
      </c>
      <c r="C1409" t="n">
        <v>63.915</v>
      </c>
      <c r="D1409" t="n">
        <v>0</v>
      </c>
      <c r="E1409" s="22">
        <f>C1409/1000*100</f>
        <v/>
      </c>
    </row>
    <row r="1410">
      <c r="A1410" s="21" t="n">
        <v>42834</v>
      </c>
      <c r="B1410" t="n">
        <v>0</v>
      </c>
      <c r="C1410" t="n">
        <v>60.315</v>
      </c>
      <c r="D1410" t="n">
        <v>0</v>
      </c>
      <c r="E1410" s="22">
        <f>C1410/1000*100</f>
        <v/>
      </c>
    </row>
    <row r="1411">
      <c r="A1411" s="21" t="n">
        <v>42835</v>
      </c>
      <c r="B1411" t="n">
        <v>0</v>
      </c>
      <c r="C1411" t="n">
        <v>56.715</v>
      </c>
      <c r="D1411" t="n">
        <v>0</v>
      </c>
      <c r="E1411" s="22">
        <f>C1411/1000*100</f>
        <v/>
      </c>
    </row>
    <row r="1412">
      <c r="A1412" s="21" t="n">
        <v>42836</v>
      </c>
      <c r="B1412" t="n">
        <v>0</v>
      </c>
      <c r="C1412" t="n">
        <v>53.115</v>
      </c>
      <c r="D1412" t="n">
        <v>0</v>
      </c>
      <c r="E1412" s="22">
        <f>C1412/1000*100</f>
        <v/>
      </c>
    </row>
    <row r="1413">
      <c r="A1413" s="21" t="n">
        <v>42837</v>
      </c>
      <c r="B1413" t="n">
        <v>0</v>
      </c>
      <c r="C1413" t="n">
        <v>49.515</v>
      </c>
      <c r="D1413" t="n">
        <v>0</v>
      </c>
      <c r="E1413" s="22">
        <f>C1413/1000*100</f>
        <v/>
      </c>
    </row>
    <row r="1414">
      <c r="A1414" s="21" t="n">
        <v>42838</v>
      </c>
      <c r="B1414" t="n">
        <v>0</v>
      </c>
      <c r="C1414" t="n">
        <v>45.915</v>
      </c>
      <c r="D1414" t="n">
        <v>0</v>
      </c>
      <c r="E1414" s="22">
        <f>C1414/1000*100</f>
        <v/>
      </c>
    </row>
    <row r="1415">
      <c r="A1415" s="21" t="n">
        <v>42839</v>
      </c>
      <c r="B1415" t="n">
        <v>0</v>
      </c>
      <c r="C1415" t="n">
        <v>42.315</v>
      </c>
      <c r="D1415" t="n">
        <v>0</v>
      </c>
      <c r="E1415" s="22">
        <f>C1415/1000*100</f>
        <v/>
      </c>
    </row>
    <row r="1416">
      <c r="A1416" s="21" t="n">
        <v>42840</v>
      </c>
      <c r="B1416" t="n">
        <v>0</v>
      </c>
      <c r="C1416" t="n">
        <v>38.715</v>
      </c>
      <c r="D1416" t="n">
        <v>0</v>
      </c>
      <c r="E1416" s="22">
        <f>C1416/1000*100</f>
        <v/>
      </c>
    </row>
    <row r="1417">
      <c r="A1417" s="21" t="n">
        <v>42841</v>
      </c>
      <c r="B1417" t="n">
        <v>0</v>
      </c>
      <c r="C1417" t="n">
        <v>35.115</v>
      </c>
      <c r="D1417" t="n">
        <v>0</v>
      </c>
      <c r="E1417" s="22">
        <f>C1417/1000*100</f>
        <v/>
      </c>
    </row>
    <row r="1418">
      <c r="A1418" s="21" t="n">
        <v>42842</v>
      </c>
      <c r="B1418" t="n">
        <v>0</v>
      </c>
      <c r="C1418" t="n">
        <v>31.515</v>
      </c>
      <c r="D1418" t="n">
        <v>0</v>
      </c>
      <c r="E1418" s="22">
        <f>C1418/1000*100</f>
        <v/>
      </c>
    </row>
    <row r="1419">
      <c r="A1419" s="21" t="n">
        <v>42843</v>
      </c>
      <c r="B1419" t="n">
        <v>0</v>
      </c>
      <c r="C1419" t="n">
        <v>27.915</v>
      </c>
      <c r="D1419" t="n">
        <v>0</v>
      </c>
      <c r="E1419" s="22">
        <f>C1419/1000*100</f>
        <v/>
      </c>
    </row>
    <row r="1420">
      <c r="A1420" s="21" t="n">
        <v>42844</v>
      </c>
      <c r="B1420" t="n">
        <v>0</v>
      </c>
      <c r="C1420" t="n">
        <v>24.315</v>
      </c>
      <c r="D1420" t="n">
        <v>0</v>
      </c>
      <c r="E1420" s="22">
        <f>C1420/1000*100</f>
        <v/>
      </c>
    </row>
    <row r="1421">
      <c r="A1421" s="21" t="n">
        <v>42845</v>
      </c>
      <c r="B1421" t="n">
        <v>0</v>
      </c>
      <c r="C1421" t="n">
        <v>20.715</v>
      </c>
      <c r="D1421" t="n">
        <v>0</v>
      </c>
      <c r="E1421" s="22">
        <f>C1421/1000*100</f>
        <v/>
      </c>
    </row>
    <row r="1422">
      <c r="A1422" s="21" t="n">
        <v>42846</v>
      </c>
      <c r="B1422" t="n">
        <v>0</v>
      </c>
      <c r="C1422" t="n">
        <v>17.115</v>
      </c>
      <c r="D1422" t="n">
        <v>0</v>
      </c>
      <c r="E1422" s="22">
        <f>C1422/1000*100</f>
        <v/>
      </c>
    </row>
    <row r="1423">
      <c r="A1423" s="21" t="n">
        <v>42847</v>
      </c>
      <c r="B1423" t="n">
        <v>0</v>
      </c>
      <c r="C1423" t="n">
        <v>13.515</v>
      </c>
      <c r="D1423" t="n">
        <v>0</v>
      </c>
      <c r="E1423" s="22">
        <f>C1423/1000*100</f>
        <v/>
      </c>
    </row>
    <row r="1424">
      <c r="A1424" s="21" t="n">
        <v>42848</v>
      </c>
      <c r="B1424" t="n">
        <v>0</v>
      </c>
      <c r="C1424" t="n">
        <v>9.914999999999999</v>
      </c>
      <c r="D1424" t="n">
        <v>0</v>
      </c>
      <c r="E1424" s="22">
        <f>C1424/1000*100</f>
        <v/>
      </c>
    </row>
    <row r="1425">
      <c r="A1425" s="21" t="n">
        <v>42849</v>
      </c>
      <c r="B1425" t="n">
        <v>0</v>
      </c>
      <c r="C1425" t="n">
        <v>6.315</v>
      </c>
      <c r="D1425" t="n">
        <v>0</v>
      </c>
      <c r="E1425" s="22">
        <f>C1425/1000*100</f>
        <v/>
      </c>
    </row>
    <row r="1426">
      <c r="A1426" s="21" t="n">
        <v>42850</v>
      </c>
      <c r="B1426" t="n">
        <v>0</v>
      </c>
      <c r="C1426" t="n">
        <v>2.715</v>
      </c>
      <c r="D1426" t="n">
        <v>0</v>
      </c>
      <c r="E1426" s="22">
        <f>C1426/1000*100</f>
        <v/>
      </c>
    </row>
    <row r="1427">
      <c r="A1427" s="21" t="n">
        <v>42851</v>
      </c>
      <c r="B1427" t="n">
        <v>0</v>
      </c>
      <c r="C1427" t="n">
        <v>0</v>
      </c>
      <c r="D1427" t="n">
        <v>0</v>
      </c>
      <c r="E1427" s="22">
        <f>C1427/1000*100</f>
        <v/>
      </c>
    </row>
    <row r="1428">
      <c r="A1428" s="21" t="n">
        <v>42852</v>
      </c>
      <c r="B1428" t="n">
        <v>0</v>
      </c>
      <c r="C1428" t="n">
        <v>0</v>
      </c>
      <c r="D1428" t="n">
        <v>0</v>
      </c>
      <c r="E1428" s="22">
        <f>C1428/1000*100</f>
        <v/>
      </c>
    </row>
    <row r="1429">
      <c r="A1429" s="21" t="n">
        <v>42853</v>
      </c>
      <c r="B1429" t="n">
        <v>0</v>
      </c>
      <c r="C1429" t="n">
        <v>0</v>
      </c>
      <c r="D1429" t="n">
        <v>0</v>
      </c>
      <c r="E1429" s="22">
        <f>C1429/1000*100</f>
        <v/>
      </c>
    </row>
    <row r="1430">
      <c r="A1430" s="21" t="n">
        <v>42854</v>
      </c>
      <c r="B1430" t="n">
        <v>0</v>
      </c>
      <c r="C1430" t="n">
        <v>0</v>
      </c>
      <c r="D1430" t="n">
        <v>0</v>
      </c>
      <c r="E1430" s="22">
        <f>C1430/1000*100</f>
        <v/>
      </c>
    </row>
    <row r="1431">
      <c r="A1431" s="21" t="n">
        <v>42855</v>
      </c>
      <c r="B1431" t="n">
        <v>0</v>
      </c>
      <c r="C1431" t="n">
        <v>0</v>
      </c>
      <c r="D1431" t="n">
        <v>0</v>
      </c>
      <c r="E1431" s="22">
        <f>C1431/1000*100</f>
        <v/>
      </c>
    </row>
    <row r="1432">
      <c r="A1432" s="21" t="n">
        <v>42856</v>
      </c>
      <c r="B1432" t="n">
        <v>0</v>
      </c>
      <c r="C1432" t="n">
        <v>0</v>
      </c>
      <c r="D1432" t="n">
        <v>0</v>
      </c>
      <c r="E1432" s="22">
        <f>C1432/1000*100</f>
        <v/>
      </c>
    </row>
    <row r="1433">
      <c r="A1433" s="21" t="n">
        <v>42857</v>
      </c>
      <c r="B1433" t="n">
        <v>0</v>
      </c>
      <c r="C1433" t="n">
        <v>0</v>
      </c>
      <c r="D1433" t="n">
        <v>0</v>
      </c>
      <c r="E1433" s="22">
        <f>C1433/1000*100</f>
        <v/>
      </c>
    </row>
    <row r="1434">
      <c r="A1434" s="21" t="n">
        <v>42858</v>
      </c>
      <c r="B1434" t="n">
        <v>0</v>
      </c>
      <c r="C1434" t="n">
        <v>0</v>
      </c>
      <c r="D1434" t="n">
        <v>0</v>
      </c>
      <c r="E1434" s="22">
        <f>C1434/1000*100</f>
        <v/>
      </c>
    </row>
    <row r="1435">
      <c r="A1435" s="21" t="n">
        <v>42859</v>
      </c>
      <c r="B1435" t="n">
        <v>0</v>
      </c>
      <c r="C1435" t="n">
        <v>0</v>
      </c>
      <c r="D1435" t="n">
        <v>0</v>
      </c>
      <c r="E1435" s="22">
        <f>C1435/1000*100</f>
        <v/>
      </c>
    </row>
    <row r="1436">
      <c r="A1436" s="21" t="n">
        <v>42860</v>
      </c>
      <c r="B1436" t="n">
        <v>10.137</v>
      </c>
      <c r="C1436" t="n">
        <v>6.537</v>
      </c>
      <c r="D1436" t="n">
        <v>0</v>
      </c>
      <c r="E1436" s="22">
        <f>C1436/1000*100</f>
        <v/>
      </c>
    </row>
    <row r="1437">
      <c r="A1437" s="21" t="n">
        <v>42861</v>
      </c>
      <c r="B1437" t="n">
        <v>0</v>
      </c>
      <c r="C1437" t="n">
        <v>2.937</v>
      </c>
      <c r="D1437" t="n">
        <v>0</v>
      </c>
      <c r="E1437" s="22">
        <f>C1437/1000*100</f>
        <v/>
      </c>
    </row>
    <row r="1438">
      <c r="A1438" s="21" t="n">
        <v>42862</v>
      </c>
      <c r="B1438" t="n">
        <v>0</v>
      </c>
      <c r="C1438" t="n">
        <v>0</v>
      </c>
      <c r="D1438" t="n">
        <v>0</v>
      </c>
      <c r="E1438" s="22">
        <f>C1438/1000*100</f>
        <v/>
      </c>
    </row>
    <row r="1439">
      <c r="A1439" s="21" t="n">
        <v>42863</v>
      </c>
      <c r="B1439" t="n">
        <v>0</v>
      </c>
      <c r="C1439" t="n">
        <v>0</v>
      </c>
      <c r="D1439" t="n">
        <v>0</v>
      </c>
      <c r="E1439" s="22">
        <f>C1439/1000*100</f>
        <v/>
      </c>
    </row>
    <row r="1440">
      <c r="A1440" s="21" t="n">
        <v>42864</v>
      </c>
      <c r="B1440" t="n">
        <v>0</v>
      </c>
      <c r="C1440" t="n">
        <v>0</v>
      </c>
      <c r="D1440" t="n">
        <v>0</v>
      </c>
      <c r="E1440" s="22">
        <f>C1440/1000*100</f>
        <v/>
      </c>
    </row>
    <row r="1441">
      <c r="A1441" s="21" t="n">
        <v>42865</v>
      </c>
      <c r="B1441" t="n">
        <v>0</v>
      </c>
      <c r="C1441" t="n">
        <v>0</v>
      </c>
      <c r="D1441" t="n">
        <v>0</v>
      </c>
      <c r="E1441" s="22">
        <f>C1441/1000*100</f>
        <v/>
      </c>
    </row>
    <row r="1442">
      <c r="A1442" s="21" t="n">
        <v>42866</v>
      </c>
      <c r="B1442" t="n">
        <v>18.972</v>
      </c>
      <c r="C1442" t="n">
        <v>15.372</v>
      </c>
      <c r="D1442" t="n">
        <v>0</v>
      </c>
      <c r="E1442" s="22">
        <f>C1442/1000*100</f>
        <v/>
      </c>
    </row>
    <row r="1443">
      <c r="A1443" s="21" t="n">
        <v>42867</v>
      </c>
      <c r="B1443" t="n">
        <v>17.298</v>
      </c>
      <c r="C1443" t="n">
        <v>29.07</v>
      </c>
      <c r="D1443" t="n">
        <v>0</v>
      </c>
      <c r="E1443" s="22">
        <f>C1443/1000*100</f>
        <v/>
      </c>
    </row>
    <row r="1444">
      <c r="A1444" s="21" t="n">
        <v>42868</v>
      </c>
      <c r="B1444" t="n">
        <v>21.669</v>
      </c>
      <c r="C1444" t="n">
        <v>47.139</v>
      </c>
      <c r="D1444" t="n">
        <v>0</v>
      </c>
      <c r="E1444" s="22">
        <f>C1444/1000*100</f>
        <v/>
      </c>
    </row>
    <row r="1445">
      <c r="A1445" s="21" t="n">
        <v>42869</v>
      </c>
      <c r="B1445" t="n">
        <v>5.487</v>
      </c>
      <c r="C1445" t="n">
        <v>49.026</v>
      </c>
      <c r="D1445" t="n">
        <v>0</v>
      </c>
      <c r="E1445" s="22">
        <f>C1445/1000*100</f>
        <v/>
      </c>
    </row>
    <row r="1446">
      <c r="A1446" s="21" t="n">
        <v>42870</v>
      </c>
      <c r="B1446" t="n">
        <v>0</v>
      </c>
      <c r="C1446" t="n">
        <v>45.426</v>
      </c>
      <c r="D1446" t="n">
        <v>0</v>
      </c>
      <c r="E1446" s="22">
        <f>C1446/1000*100</f>
        <v/>
      </c>
    </row>
    <row r="1447">
      <c r="A1447" s="21" t="n">
        <v>42871</v>
      </c>
      <c r="B1447" t="n">
        <v>0</v>
      </c>
      <c r="C1447" t="n">
        <v>41.826</v>
      </c>
      <c r="D1447" t="n">
        <v>0</v>
      </c>
      <c r="E1447" s="22">
        <f>C1447/1000*100</f>
        <v/>
      </c>
    </row>
    <row r="1448">
      <c r="A1448" s="21" t="n">
        <v>42872</v>
      </c>
      <c r="B1448" t="n">
        <v>0</v>
      </c>
      <c r="C1448" t="n">
        <v>38.226</v>
      </c>
      <c r="D1448" t="n">
        <v>0</v>
      </c>
      <c r="E1448" s="22">
        <f>C1448/1000*100</f>
        <v/>
      </c>
    </row>
    <row r="1449">
      <c r="A1449" s="21" t="n">
        <v>42873</v>
      </c>
      <c r="B1449" t="n">
        <v>3.162</v>
      </c>
      <c r="C1449" t="n">
        <v>37.788</v>
      </c>
      <c r="D1449" t="n">
        <v>0</v>
      </c>
      <c r="E1449" s="22">
        <f>C1449/1000*100</f>
        <v/>
      </c>
    </row>
    <row r="1450">
      <c r="A1450" s="21" t="n">
        <v>42874</v>
      </c>
      <c r="B1450" t="n">
        <v>0</v>
      </c>
      <c r="C1450" t="n">
        <v>34.188</v>
      </c>
      <c r="D1450" t="n">
        <v>0</v>
      </c>
      <c r="E1450" s="22">
        <f>C1450/1000*100</f>
        <v/>
      </c>
    </row>
    <row r="1451">
      <c r="A1451" s="21" t="n">
        <v>42875</v>
      </c>
      <c r="B1451" t="n">
        <v>21.948</v>
      </c>
      <c r="C1451" t="n">
        <v>52.536</v>
      </c>
      <c r="D1451" t="n">
        <v>0</v>
      </c>
      <c r="E1451" s="22">
        <f>C1451/1000*100</f>
        <v/>
      </c>
    </row>
    <row r="1452">
      <c r="A1452" s="21" t="n">
        <v>42876</v>
      </c>
      <c r="B1452" t="n">
        <v>0</v>
      </c>
      <c r="C1452" t="n">
        <v>48.936</v>
      </c>
      <c r="D1452" t="n">
        <v>0</v>
      </c>
      <c r="E1452" s="22">
        <f>C1452/1000*100</f>
        <v/>
      </c>
    </row>
    <row r="1453">
      <c r="A1453" s="21" t="n">
        <v>42877</v>
      </c>
      <c r="B1453" t="n">
        <v>0</v>
      </c>
      <c r="C1453" t="n">
        <v>45.336</v>
      </c>
      <c r="D1453" t="n">
        <v>0</v>
      </c>
      <c r="E1453" s="22">
        <f>C1453/1000*100</f>
        <v/>
      </c>
    </row>
    <row r="1454">
      <c r="A1454" s="21" t="n">
        <v>42878</v>
      </c>
      <c r="B1454" t="n">
        <v>0</v>
      </c>
      <c r="C1454" t="n">
        <v>41.736</v>
      </c>
      <c r="D1454" t="n">
        <v>0</v>
      </c>
      <c r="E1454" s="22">
        <f>C1454/1000*100</f>
        <v/>
      </c>
    </row>
    <row r="1455">
      <c r="A1455" s="21" t="n">
        <v>42879</v>
      </c>
      <c r="B1455" t="n">
        <v>3.627</v>
      </c>
      <c r="C1455" t="n">
        <v>41.763</v>
      </c>
      <c r="D1455" t="n">
        <v>0</v>
      </c>
      <c r="E1455" s="22">
        <f>C1455/1000*100</f>
        <v/>
      </c>
    </row>
    <row r="1456">
      <c r="A1456" s="21" t="n">
        <v>42880</v>
      </c>
      <c r="B1456" t="n">
        <v>0</v>
      </c>
      <c r="C1456" t="n">
        <v>38.163</v>
      </c>
      <c r="D1456" t="n">
        <v>0</v>
      </c>
      <c r="E1456" s="22">
        <f>C1456/1000*100</f>
        <v/>
      </c>
    </row>
    <row r="1457">
      <c r="A1457" s="21" t="n">
        <v>42881</v>
      </c>
      <c r="B1457" t="n">
        <v>0</v>
      </c>
      <c r="C1457" t="n">
        <v>34.563</v>
      </c>
      <c r="D1457" t="n">
        <v>0</v>
      </c>
      <c r="E1457" s="22">
        <f>C1457/1000*100</f>
        <v/>
      </c>
    </row>
    <row r="1458">
      <c r="A1458" s="21" t="n">
        <v>42882</v>
      </c>
      <c r="B1458" t="n">
        <v>1.395</v>
      </c>
      <c r="C1458" t="n">
        <v>32.358</v>
      </c>
      <c r="D1458" t="n">
        <v>0</v>
      </c>
      <c r="E1458" s="22">
        <f>C1458/1000*100</f>
        <v/>
      </c>
    </row>
    <row r="1459">
      <c r="A1459" s="21" t="n">
        <v>42883</v>
      </c>
      <c r="B1459" t="n">
        <v>0</v>
      </c>
      <c r="C1459" t="n">
        <v>28.758</v>
      </c>
      <c r="D1459" t="n">
        <v>0</v>
      </c>
      <c r="E1459" s="22">
        <f>C1459/1000*100</f>
        <v/>
      </c>
    </row>
    <row r="1460">
      <c r="A1460" s="21" t="n">
        <v>42884</v>
      </c>
      <c r="B1460" t="n">
        <v>0</v>
      </c>
      <c r="C1460" t="n">
        <v>25.158</v>
      </c>
      <c r="D1460" t="n">
        <v>0</v>
      </c>
      <c r="E1460" s="22">
        <f>C1460/1000*100</f>
        <v/>
      </c>
    </row>
    <row r="1461">
      <c r="A1461" s="21" t="n">
        <v>42885</v>
      </c>
      <c r="B1461" t="n">
        <v>0</v>
      </c>
      <c r="C1461" t="n">
        <v>21.558</v>
      </c>
      <c r="D1461" t="n">
        <v>0</v>
      </c>
      <c r="E1461" s="22">
        <f>C1461/1000*100</f>
        <v/>
      </c>
    </row>
    <row r="1462">
      <c r="A1462" s="21" t="n">
        <v>42886</v>
      </c>
      <c r="B1462" t="n">
        <v>16.089</v>
      </c>
      <c r="C1462" t="n">
        <v>34.047</v>
      </c>
      <c r="D1462" t="n">
        <v>0</v>
      </c>
      <c r="E1462" s="22">
        <f>C1462/1000*100</f>
        <v/>
      </c>
    </row>
    <row r="1463">
      <c r="A1463" s="21" t="n">
        <v>42887</v>
      </c>
      <c r="B1463" t="n">
        <v>0</v>
      </c>
      <c r="C1463" t="n">
        <v>33.047</v>
      </c>
      <c r="D1463" t="n">
        <v>0</v>
      </c>
      <c r="E1463" s="22">
        <f>C1463/1000*100</f>
        <v/>
      </c>
    </row>
    <row r="1464">
      <c r="A1464" s="21" t="n">
        <v>42888</v>
      </c>
      <c r="B1464" t="n">
        <v>0.465</v>
      </c>
      <c r="C1464" t="n">
        <v>32.512</v>
      </c>
      <c r="D1464" t="n">
        <v>0</v>
      </c>
      <c r="E1464" s="22">
        <f>C1464/1000*100</f>
        <v/>
      </c>
    </row>
    <row r="1465">
      <c r="A1465" s="21" t="n">
        <v>42889</v>
      </c>
      <c r="B1465" t="n">
        <v>0</v>
      </c>
      <c r="C1465" t="n">
        <v>31.512</v>
      </c>
      <c r="D1465" t="n">
        <v>0</v>
      </c>
      <c r="E1465" s="22">
        <f>C1465/1000*100</f>
        <v/>
      </c>
    </row>
    <row r="1466">
      <c r="A1466" s="21" t="n">
        <v>42890</v>
      </c>
      <c r="B1466" t="n">
        <v>0</v>
      </c>
      <c r="C1466" t="n">
        <v>30.512</v>
      </c>
      <c r="D1466" t="n">
        <v>0</v>
      </c>
      <c r="E1466" s="22">
        <f>C1466/1000*100</f>
        <v/>
      </c>
    </row>
    <row r="1467">
      <c r="A1467" s="21" t="n">
        <v>42891</v>
      </c>
      <c r="B1467" t="n">
        <v>0</v>
      </c>
      <c r="C1467" t="n">
        <v>29.512</v>
      </c>
      <c r="D1467" t="n">
        <v>0</v>
      </c>
      <c r="E1467" s="22">
        <f>C1467/1000*100</f>
        <v/>
      </c>
    </row>
    <row r="1468">
      <c r="A1468" s="21" t="n">
        <v>42892</v>
      </c>
      <c r="B1468" t="n">
        <v>0</v>
      </c>
      <c r="C1468" t="n">
        <v>28.512</v>
      </c>
      <c r="D1468" t="n">
        <v>0</v>
      </c>
      <c r="E1468" s="22">
        <f>C1468/1000*100</f>
        <v/>
      </c>
    </row>
    <row r="1469">
      <c r="A1469" s="21" t="n">
        <v>42893</v>
      </c>
      <c r="B1469" t="n">
        <v>0</v>
      </c>
      <c r="C1469" t="n">
        <v>27.512</v>
      </c>
      <c r="D1469" t="n">
        <v>0</v>
      </c>
      <c r="E1469" s="22">
        <f>C1469/1000*100</f>
        <v/>
      </c>
    </row>
    <row r="1470">
      <c r="A1470" s="21" t="n">
        <v>42894</v>
      </c>
      <c r="B1470" t="n">
        <v>7.161</v>
      </c>
      <c r="C1470" t="n">
        <v>33.673</v>
      </c>
      <c r="D1470" t="n">
        <v>0</v>
      </c>
      <c r="E1470" s="22">
        <f>C1470/1000*100</f>
        <v/>
      </c>
    </row>
    <row r="1471">
      <c r="A1471" s="21" t="n">
        <v>42895</v>
      </c>
      <c r="B1471" t="n">
        <v>0</v>
      </c>
      <c r="C1471" t="n">
        <v>32.673</v>
      </c>
      <c r="D1471" t="n">
        <v>0</v>
      </c>
      <c r="E1471" s="22">
        <f>C1471/1000*100</f>
        <v/>
      </c>
    </row>
    <row r="1472">
      <c r="A1472" s="21" t="n">
        <v>42896</v>
      </c>
      <c r="B1472" t="n">
        <v>0</v>
      </c>
      <c r="C1472" t="n">
        <v>31.673</v>
      </c>
      <c r="D1472" t="n">
        <v>0</v>
      </c>
      <c r="E1472" s="22">
        <f>C1472/1000*100</f>
        <v/>
      </c>
    </row>
    <row r="1473">
      <c r="A1473" s="21" t="n">
        <v>42897</v>
      </c>
      <c r="B1473" t="n">
        <v>0</v>
      </c>
      <c r="C1473" t="n">
        <v>30.673</v>
      </c>
      <c r="D1473" t="n">
        <v>0</v>
      </c>
      <c r="E1473" s="22">
        <f>C1473/1000*100</f>
        <v/>
      </c>
    </row>
    <row r="1474">
      <c r="A1474" s="21" t="n">
        <v>42898</v>
      </c>
      <c r="B1474" t="n">
        <v>0</v>
      </c>
      <c r="C1474" t="n">
        <v>29.673</v>
      </c>
      <c r="D1474" t="n">
        <v>0</v>
      </c>
      <c r="E1474" s="22">
        <f>C1474/1000*100</f>
        <v/>
      </c>
    </row>
    <row r="1475">
      <c r="A1475" s="21" t="n">
        <v>42899</v>
      </c>
      <c r="B1475" t="n">
        <v>0</v>
      </c>
      <c r="C1475" t="n">
        <v>28.673</v>
      </c>
      <c r="D1475" t="n">
        <v>0</v>
      </c>
      <c r="E1475" s="22">
        <f>C1475/1000*100</f>
        <v/>
      </c>
    </row>
    <row r="1476">
      <c r="A1476" s="21" t="n">
        <v>42900</v>
      </c>
      <c r="B1476" t="n">
        <v>2.511</v>
      </c>
      <c r="C1476" t="n">
        <v>30.184</v>
      </c>
      <c r="D1476" t="n">
        <v>0</v>
      </c>
      <c r="E1476" s="22">
        <f>C1476/1000*100</f>
        <v/>
      </c>
    </row>
    <row r="1477">
      <c r="A1477" s="21" t="n">
        <v>42901</v>
      </c>
      <c r="B1477" t="n">
        <v>0</v>
      </c>
      <c r="C1477" t="n">
        <v>29.184</v>
      </c>
      <c r="D1477" t="n">
        <v>0</v>
      </c>
      <c r="E1477" s="22">
        <f>C1477/1000*100</f>
        <v/>
      </c>
    </row>
    <row r="1478">
      <c r="A1478" s="21" t="n">
        <v>42902</v>
      </c>
      <c r="B1478" t="n">
        <v>12.555</v>
      </c>
      <c r="C1478" t="n">
        <v>40.739</v>
      </c>
      <c r="D1478" t="n">
        <v>0</v>
      </c>
      <c r="E1478" s="22">
        <f>C1478/1000*100</f>
        <v/>
      </c>
    </row>
    <row r="1479">
      <c r="A1479" s="21" t="n">
        <v>42903</v>
      </c>
      <c r="B1479" t="n">
        <v>0</v>
      </c>
      <c r="C1479" t="n">
        <v>39.739</v>
      </c>
      <c r="D1479" t="n">
        <v>0</v>
      </c>
      <c r="E1479" s="22">
        <f>C1479/1000*100</f>
        <v/>
      </c>
    </row>
    <row r="1480">
      <c r="A1480" s="21" t="n">
        <v>42904</v>
      </c>
      <c r="B1480" t="n">
        <v>63.891</v>
      </c>
      <c r="C1480" t="n">
        <v>102.63</v>
      </c>
      <c r="D1480" t="n">
        <v>0</v>
      </c>
      <c r="E1480" s="22">
        <f>C1480/1000*100</f>
        <v/>
      </c>
    </row>
    <row r="1481">
      <c r="A1481" s="21" t="n">
        <v>42905</v>
      </c>
      <c r="B1481" t="n">
        <v>0</v>
      </c>
      <c r="C1481" t="n">
        <v>101.63</v>
      </c>
      <c r="D1481" t="n">
        <v>0</v>
      </c>
      <c r="E1481" s="22">
        <f>C1481/1000*100</f>
        <v/>
      </c>
    </row>
    <row r="1482">
      <c r="A1482" s="21" t="n">
        <v>42906</v>
      </c>
      <c r="B1482" t="n">
        <v>0</v>
      </c>
      <c r="C1482" t="n">
        <v>100.63</v>
      </c>
      <c r="D1482" t="n">
        <v>0</v>
      </c>
      <c r="E1482" s="22">
        <f>C1482/1000*100</f>
        <v/>
      </c>
    </row>
    <row r="1483">
      <c r="A1483" s="21" t="n">
        <v>42907</v>
      </c>
      <c r="B1483" t="n">
        <v>6.696</v>
      </c>
      <c r="C1483" t="n">
        <v>106.326</v>
      </c>
      <c r="D1483" t="n">
        <v>0</v>
      </c>
      <c r="E1483" s="22">
        <f>C1483/1000*100</f>
        <v/>
      </c>
    </row>
    <row r="1484">
      <c r="A1484" s="21" t="n">
        <v>42908</v>
      </c>
      <c r="B1484" t="n">
        <v>0</v>
      </c>
      <c r="C1484" t="n">
        <v>105.326</v>
      </c>
      <c r="D1484" t="n">
        <v>0</v>
      </c>
      <c r="E1484" s="22">
        <f>C1484/1000*100</f>
        <v/>
      </c>
    </row>
    <row r="1485">
      <c r="A1485" s="21" t="n">
        <v>42909</v>
      </c>
      <c r="B1485" t="n">
        <v>0</v>
      </c>
      <c r="C1485" t="n">
        <v>104.326</v>
      </c>
      <c r="D1485" t="n">
        <v>0</v>
      </c>
      <c r="E1485" s="22">
        <f>C1485/1000*100</f>
        <v/>
      </c>
    </row>
    <row r="1486">
      <c r="A1486" s="21" t="n">
        <v>42910</v>
      </c>
      <c r="B1486" t="n">
        <v>13.02</v>
      </c>
      <c r="C1486" t="n">
        <v>116.346</v>
      </c>
      <c r="D1486" t="n">
        <v>0</v>
      </c>
      <c r="E1486" s="22">
        <f>C1486/1000*100</f>
        <v/>
      </c>
    </row>
    <row r="1487">
      <c r="A1487" s="21" t="n">
        <v>42911</v>
      </c>
      <c r="B1487" t="n">
        <v>0</v>
      </c>
      <c r="C1487" t="n">
        <v>115.346</v>
      </c>
      <c r="D1487" t="n">
        <v>0</v>
      </c>
      <c r="E1487" s="22">
        <f>C1487/1000*100</f>
        <v/>
      </c>
    </row>
    <row r="1488">
      <c r="A1488" s="21" t="n">
        <v>42912</v>
      </c>
      <c r="B1488" t="n">
        <v>0</v>
      </c>
      <c r="C1488" t="n">
        <v>114.346</v>
      </c>
      <c r="D1488" t="n">
        <v>0</v>
      </c>
      <c r="E1488" s="22">
        <f>C1488/1000*100</f>
        <v/>
      </c>
    </row>
    <row r="1489">
      <c r="A1489" s="21" t="n">
        <v>42913</v>
      </c>
      <c r="B1489" t="n">
        <v>0</v>
      </c>
      <c r="C1489" t="n">
        <v>113.346</v>
      </c>
      <c r="D1489" t="n">
        <v>0</v>
      </c>
      <c r="E1489" s="22">
        <f>C1489/1000*100</f>
        <v/>
      </c>
    </row>
    <row r="1490">
      <c r="A1490" s="21" t="n">
        <v>42914</v>
      </c>
      <c r="B1490" t="n">
        <v>18.321</v>
      </c>
      <c r="C1490" t="n">
        <v>130.667</v>
      </c>
      <c r="D1490" t="n">
        <v>0</v>
      </c>
      <c r="E1490" s="22">
        <f>C1490/1000*100</f>
        <v/>
      </c>
    </row>
    <row r="1491">
      <c r="A1491" s="21" t="n">
        <v>42915</v>
      </c>
      <c r="B1491" t="n">
        <v>0</v>
      </c>
      <c r="C1491" t="n">
        <v>129.667</v>
      </c>
      <c r="D1491" t="n">
        <v>0</v>
      </c>
      <c r="E1491" s="22">
        <f>C1491/1000*100</f>
        <v/>
      </c>
    </row>
    <row r="1492">
      <c r="A1492" s="21" t="n">
        <v>42916</v>
      </c>
      <c r="B1492" t="n">
        <v>0</v>
      </c>
      <c r="C1492" t="n">
        <v>128.667</v>
      </c>
      <c r="D1492" t="n">
        <v>0</v>
      </c>
      <c r="E1492" s="22">
        <f>C1492/1000*100</f>
        <v/>
      </c>
    </row>
    <row r="1493">
      <c r="A1493" s="21" t="n">
        <v>42917</v>
      </c>
      <c r="B1493" t="n">
        <v>0</v>
      </c>
      <c r="C1493" t="n">
        <v>127.667</v>
      </c>
      <c r="D1493" t="n">
        <v>0</v>
      </c>
      <c r="E1493" s="22">
        <f>C1493/1000*100</f>
        <v/>
      </c>
    </row>
    <row r="1494">
      <c r="A1494" s="21" t="n">
        <v>42918</v>
      </c>
      <c r="B1494" t="n">
        <v>0</v>
      </c>
      <c r="C1494" t="n">
        <v>126.667</v>
      </c>
      <c r="D1494" t="n">
        <v>0</v>
      </c>
      <c r="E1494" s="22">
        <f>C1494/1000*100</f>
        <v/>
      </c>
    </row>
    <row r="1495">
      <c r="A1495" s="21" t="n">
        <v>42919</v>
      </c>
      <c r="B1495" t="n">
        <v>0</v>
      </c>
      <c r="C1495" t="n">
        <v>125.667</v>
      </c>
      <c r="D1495" t="n">
        <v>0</v>
      </c>
      <c r="E1495" s="22">
        <f>C1495/1000*100</f>
        <v/>
      </c>
    </row>
    <row r="1496">
      <c r="A1496" s="21" t="n">
        <v>42920</v>
      </c>
      <c r="B1496" t="n">
        <v>0</v>
      </c>
      <c r="C1496" t="n">
        <v>124.667</v>
      </c>
      <c r="D1496" t="n">
        <v>0</v>
      </c>
      <c r="E1496" s="22">
        <f>C1496/1000*100</f>
        <v/>
      </c>
    </row>
    <row r="1497">
      <c r="A1497" s="21" t="n">
        <v>42921</v>
      </c>
      <c r="B1497" t="n">
        <v>0</v>
      </c>
      <c r="C1497" t="n">
        <v>123.667</v>
      </c>
      <c r="D1497" t="n">
        <v>0</v>
      </c>
      <c r="E1497" s="22">
        <f>C1497/1000*100</f>
        <v/>
      </c>
    </row>
    <row r="1498">
      <c r="A1498" s="21" t="n">
        <v>42922</v>
      </c>
      <c r="B1498" t="n">
        <v>0</v>
      </c>
      <c r="C1498" t="n">
        <v>122.667</v>
      </c>
      <c r="D1498" t="n">
        <v>0</v>
      </c>
      <c r="E1498" s="22">
        <f>C1498/1000*100</f>
        <v/>
      </c>
    </row>
    <row r="1499">
      <c r="A1499" s="21" t="n">
        <v>42923</v>
      </c>
      <c r="B1499" t="n">
        <v>0</v>
      </c>
      <c r="C1499" t="n">
        <v>121.667</v>
      </c>
      <c r="D1499" t="n">
        <v>0</v>
      </c>
      <c r="E1499" s="22">
        <f>C1499/1000*100</f>
        <v/>
      </c>
    </row>
    <row r="1500">
      <c r="A1500" s="21" t="n">
        <v>42924</v>
      </c>
      <c r="B1500" t="n">
        <v>6.324</v>
      </c>
      <c r="C1500" t="n">
        <v>126.991</v>
      </c>
      <c r="D1500" t="n">
        <v>0</v>
      </c>
      <c r="E1500" s="22">
        <f>C1500/1000*100</f>
        <v/>
      </c>
    </row>
    <row r="1501">
      <c r="A1501" s="21" t="n">
        <v>42925</v>
      </c>
      <c r="B1501" t="n">
        <v>0</v>
      </c>
      <c r="C1501" t="n">
        <v>125.991</v>
      </c>
      <c r="D1501" t="n">
        <v>0</v>
      </c>
      <c r="E1501" s="22">
        <f>C1501/1000*100</f>
        <v/>
      </c>
    </row>
    <row r="1502">
      <c r="A1502" s="21" t="n">
        <v>42926</v>
      </c>
      <c r="B1502" t="n">
        <v>0</v>
      </c>
      <c r="C1502" t="n">
        <v>124.991</v>
      </c>
      <c r="D1502" t="n">
        <v>0</v>
      </c>
      <c r="E1502" s="22">
        <f>C1502/1000*100</f>
        <v/>
      </c>
    </row>
    <row r="1503">
      <c r="A1503" s="21" t="n">
        <v>42927</v>
      </c>
      <c r="B1503" t="n">
        <v>8.742000000000001</v>
      </c>
      <c r="C1503" t="n">
        <v>132.733</v>
      </c>
      <c r="D1503" t="n">
        <v>0</v>
      </c>
      <c r="E1503" s="22">
        <f>C1503/1000*100</f>
        <v/>
      </c>
    </row>
    <row r="1504">
      <c r="A1504" s="21" t="n">
        <v>42928</v>
      </c>
      <c r="B1504" t="n">
        <v>0.093</v>
      </c>
      <c r="C1504" t="n">
        <v>131.826</v>
      </c>
      <c r="D1504" t="n">
        <v>0</v>
      </c>
      <c r="E1504" s="22">
        <f>C1504/1000*100</f>
        <v/>
      </c>
    </row>
    <row r="1505">
      <c r="A1505" s="21" t="n">
        <v>42929</v>
      </c>
      <c r="B1505" t="n">
        <v>0</v>
      </c>
      <c r="C1505" t="n">
        <v>130.826</v>
      </c>
      <c r="D1505" t="n">
        <v>0</v>
      </c>
      <c r="E1505" s="22">
        <f>C1505/1000*100</f>
        <v/>
      </c>
    </row>
    <row r="1506">
      <c r="A1506" s="21" t="n">
        <v>42930</v>
      </c>
      <c r="B1506" t="n">
        <v>1.767</v>
      </c>
      <c r="C1506" t="n">
        <v>131.593</v>
      </c>
      <c r="D1506" t="n">
        <v>0</v>
      </c>
      <c r="E1506" s="22">
        <f>C1506/1000*100</f>
        <v/>
      </c>
    </row>
    <row r="1507">
      <c r="A1507" s="21" t="n">
        <v>42931</v>
      </c>
      <c r="B1507" t="n">
        <v>16.647</v>
      </c>
      <c r="C1507" t="n">
        <v>147.24</v>
      </c>
      <c r="D1507" t="n">
        <v>0</v>
      </c>
      <c r="E1507" s="22">
        <f>C1507/1000*100</f>
        <v/>
      </c>
    </row>
    <row r="1508">
      <c r="A1508" s="21" t="n">
        <v>42932</v>
      </c>
      <c r="B1508" t="n">
        <v>0</v>
      </c>
      <c r="C1508" t="n">
        <v>146.24</v>
      </c>
      <c r="D1508" t="n">
        <v>0</v>
      </c>
      <c r="E1508" s="22">
        <f>C1508/1000*100</f>
        <v/>
      </c>
    </row>
    <row r="1509">
      <c r="A1509" s="21" t="n">
        <v>42933</v>
      </c>
      <c r="B1509" t="n">
        <v>0</v>
      </c>
      <c r="C1509" t="n">
        <v>145.24</v>
      </c>
      <c r="D1509" t="n">
        <v>0</v>
      </c>
      <c r="E1509" s="22">
        <f>C1509/1000*100</f>
        <v/>
      </c>
    </row>
    <row r="1510">
      <c r="A1510" s="21" t="n">
        <v>42934</v>
      </c>
      <c r="B1510" t="n">
        <v>0</v>
      </c>
      <c r="C1510" t="n">
        <v>144.24</v>
      </c>
      <c r="D1510" t="n">
        <v>0</v>
      </c>
      <c r="E1510" s="22">
        <f>C1510/1000*100</f>
        <v/>
      </c>
    </row>
    <row r="1511">
      <c r="A1511" s="21" t="n">
        <v>42935</v>
      </c>
      <c r="B1511" t="n">
        <v>2.79</v>
      </c>
      <c r="C1511" t="n">
        <v>146.03</v>
      </c>
      <c r="D1511" t="n">
        <v>0</v>
      </c>
      <c r="E1511" s="22">
        <f>C1511/1000*100</f>
        <v/>
      </c>
    </row>
    <row r="1512">
      <c r="A1512" s="21" t="n">
        <v>42936</v>
      </c>
      <c r="B1512" t="n">
        <v>1.767</v>
      </c>
      <c r="C1512" t="n">
        <v>146.797</v>
      </c>
      <c r="D1512" t="n">
        <v>0</v>
      </c>
      <c r="E1512" s="22">
        <f>C1512/1000*100</f>
        <v/>
      </c>
    </row>
    <row r="1513">
      <c r="A1513" s="21" t="n">
        <v>42937</v>
      </c>
      <c r="B1513" t="n">
        <v>0</v>
      </c>
      <c r="C1513" t="n">
        <v>145.797</v>
      </c>
      <c r="D1513" t="n">
        <v>0</v>
      </c>
      <c r="E1513" s="22">
        <f>C1513/1000*100</f>
        <v/>
      </c>
    </row>
    <row r="1514">
      <c r="A1514" s="21" t="n">
        <v>42938</v>
      </c>
      <c r="B1514" t="n">
        <v>9.858000000000001</v>
      </c>
      <c r="C1514" t="n">
        <v>154.655</v>
      </c>
      <c r="D1514" t="n">
        <v>0</v>
      </c>
      <c r="E1514" s="22">
        <f>C1514/1000*100</f>
        <v/>
      </c>
    </row>
    <row r="1515">
      <c r="A1515" s="21" t="n">
        <v>42939</v>
      </c>
      <c r="B1515" t="n">
        <v>5.58</v>
      </c>
      <c r="C1515" t="n">
        <v>159.235</v>
      </c>
      <c r="D1515" t="n">
        <v>0</v>
      </c>
      <c r="E1515" s="22">
        <f>C1515/1000*100</f>
        <v/>
      </c>
    </row>
    <row r="1516">
      <c r="A1516" s="21" t="n">
        <v>42940</v>
      </c>
      <c r="B1516" t="n">
        <v>0</v>
      </c>
      <c r="C1516" t="n">
        <v>158.235</v>
      </c>
      <c r="D1516" t="n">
        <v>0</v>
      </c>
      <c r="E1516" s="22">
        <f>C1516/1000*100</f>
        <v/>
      </c>
    </row>
    <row r="1517">
      <c r="A1517" s="21" t="n">
        <v>42941</v>
      </c>
      <c r="B1517" t="n">
        <v>0</v>
      </c>
      <c r="C1517" t="n">
        <v>157.235</v>
      </c>
      <c r="D1517" t="n">
        <v>0</v>
      </c>
      <c r="E1517" s="22">
        <f>C1517/1000*100</f>
        <v/>
      </c>
    </row>
    <row r="1518">
      <c r="A1518" s="21" t="n">
        <v>42942</v>
      </c>
      <c r="B1518" t="n">
        <v>0</v>
      </c>
      <c r="C1518" t="n">
        <v>156.235</v>
      </c>
      <c r="D1518" t="n">
        <v>0</v>
      </c>
      <c r="E1518" s="22">
        <f>C1518/1000*100</f>
        <v/>
      </c>
    </row>
    <row r="1519">
      <c r="A1519" s="21" t="n">
        <v>42943</v>
      </c>
      <c r="B1519" t="n">
        <v>0</v>
      </c>
      <c r="C1519" t="n">
        <v>155.235</v>
      </c>
      <c r="D1519" t="n">
        <v>0</v>
      </c>
      <c r="E1519" s="22">
        <f>C1519/1000*100</f>
        <v/>
      </c>
    </row>
    <row r="1520">
      <c r="A1520" s="21" t="n">
        <v>42944</v>
      </c>
      <c r="B1520" t="n">
        <v>2.604</v>
      </c>
      <c r="C1520" t="n">
        <v>156.839</v>
      </c>
      <c r="D1520" t="n">
        <v>0</v>
      </c>
      <c r="E1520" s="22">
        <f>C1520/1000*100</f>
        <v/>
      </c>
    </row>
    <row r="1521">
      <c r="A1521" s="21" t="n">
        <v>42945</v>
      </c>
      <c r="B1521" t="n">
        <v>0</v>
      </c>
      <c r="C1521" t="n">
        <v>155.839</v>
      </c>
      <c r="D1521" t="n">
        <v>0</v>
      </c>
      <c r="E1521" s="22">
        <f>C1521/1000*100</f>
        <v/>
      </c>
    </row>
    <row r="1522">
      <c r="A1522" s="21" t="n">
        <v>42946</v>
      </c>
      <c r="B1522" t="n">
        <v>0</v>
      </c>
      <c r="C1522" t="n">
        <v>154.839</v>
      </c>
      <c r="D1522" t="n">
        <v>0</v>
      </c>
      <c r="E1522" s="22">
        <f>C1522/1000*100</f>
        <v/>
      </c>
    </row>
    <row r="1523">
      <c r="A1523" s="21" t="n">
        <v>42947</v>
      </c>
      <c r="B1523" t="n">
        <v>0</v>
      </c>
      <c r="C1523" t="n">
        <v>153.839</v>
      </c>
      <c r="D1523" t="n">
        <v>0</v>
      </c>
      <c r="E1523" s="22">
        <f>C1523/1000*100</f>
        <v/>
      </c>
    </row>
    <row r="1524">
      <c r="A1524" s="21" t="n">
        <v>42948</v>
      </c>
      <c r="B1524" t="n">
        <v>0</v>
      </c>
      <c r="C1524" t="n">
        <v>152.839</v>
      </c>
      <c r="D1524" t="n">
        <v>0</v>
      </c>
      <c r="E1524" s="22">
        <f>C1524/1000*100</f>
        <v/>
      </c>
    </row>
    <row r="1525">
      <c r="A1525" s="21" t="n">
        <v>42949</v>
      </c>
      <c r="B1525" t="n">
        <v>0</v>
      </c>
      <c r="C1525" t="n">
        <v>151.839</v>
      </c>
      <c r="D1525" t="n">
        <v>0</v>
      </c>
      <c r="E1525" s="22">
        <f>C1525/1000*100</f>
        <v/>
      </c>
    </row>
    <row r="1526">
      <c r="A1526" s="21" t="n">
        <v>42950</v>
      </c>
      <c r="B1526" t="n">
        <v>0</v>
      </c>
      <c r="C1526" t="n">
        <v>150.839</v>
      </c>
      <c r="D1526" t="n">
        <v>0</v>
      </c>
      <c r="E1526" s="22">
        <f>C1526/1000*100</f>
        <v/>
      </c>
    </row>
    <row r="1527">
      <c r="A1527" s="21" t="n">
        <v>42951</v>
      </c>
      <c r="B1527" t="n">
        <v>6.51</v>
      </c>
      <c r="C1527" t="n">
        <v>156.349</v>
      </c>
      <c r="D1527" t="n">
        <v>0</v>
      </c>
      <c r="E1527" s="22">
        <f>C1527/1000*100</f>
        <v/>
      </c>
    </row>
    <row r="1528">
      <c r="A1528" s="21" t="n">
        <v>42952</v>
      </c>
      <c r="B1528" t="n">
        <v>24.459</v>
      </c>
      <c r="C1528" t="n">
        <v>179.808</v>
      </c>
      <c r="D1528" t="n">
        <v>0</v>
      </c>
      <c r="E1528" s="22">
        <f>C1528/1000*100</f>
        <v/>
      </c>
    </row>
    <row r="1529">
      <c r="A1529" s="21" t="n">
        <v>42953</v>
      </c>
      <c r="B1529" t="n">
        <v>7.068</v>
      </c>
      <c r="C1529" t="n">
        <v>185.876</v>
      </c>
      <c r="D1529" t="n">
        <v>0</v>
      </c>
      <c r="E1529" s="22">
        <f>C1529/1000*100</f>
        <v/>
      </c>
    </row>
    <row r="1530">
      <c r="A1530" s="21" t="n">
        <v>42954</v>
      </c>
      <c r="B1530" t="n">
        <v>1.209</v>
      </c>
      <c r="C1530" t="n">
        <v>186.085</v>
      </c>
      <c r="D1530" t="n">
        <v>0</v>
      </c>
      <c r="E1530" s="22">
        <f>C1530/1000*100</f>
        <v/>
      </c>
    </row>
    <row r="1531">
      <c r="A1531" s="21" t="n">
        <v>42955</v>
      </c>
      <c r="B1531" t="n">
        <v>12.276</v>
      </c>
      <c r="C1531" t="n">
        <v>197.361</v>
      </c>
      <c r="D1531" t="n">
        <v>0</v>
      </c>
      <c r="E1531" s="22">
        <f>C1531/1000*100</f>
        <v/>
      </c>
    </row>
    <row r="1532">
      <c r="A1532" s="21" t="n">
        <v>42956</v>
      </c>
      <c r="B1532" t="n">
        <v>2.883</v>
      </c>
      <c r="C1532" t="n">
        <v>199.244</v>
      </c>
      <c r="D1532" t="n">
        <v>0</v>
      </c>
      <c r="E1532" s="22">
        <f>C1532/1000*100</f>
        <v/>
      </c>
    </row>
    <row r="1533">
      <c r="A1533" s="21" t="n">
        <v>42957</v>
      </c>
      <c r="B1533" t="n">
        <v>0</v>
      </c>
      <c r="C1533" t="n">
        <v>198.244</v>
      </c>
      <c r="D1533" t="n">
        <v>0</v>
      </c>
      <c r="E1533" s="22">
        <f>C1533/1000*100</f>
        <v/>
      </c>
    </row>
    <row r="1534">
      <c r="A1534" s="21" t="n">
        <v>42958</v>
      </c>
      <c r="B1534" t="n">
        <v>1.116</v>
      </c>
      <c r="C1534" t="n">
        <v>198.36</v>
      </c>
      <c r="D1534" t="n">
        <v>0</v>
      </c>
      <c r="E1534" s="22">
        <f>C1534/1000*100</f>
        <v/>
      </c>
    </row>
    <row r="1535">
      <c r="A1535" s="21" t="n">
        <v>42959</v>
      </c>
      <c r="B1535" t="n">
        <v>0</v>
      </c>
      <c r="C1535" t="n">
        <v>197.36</v>
      </c>
      <c r="D1535" t="n">
        <v>0</v>
      </c>
      <c r="E1535" s="22">
        <f>C1535/1000*100</f>
        <v/>
      </c>
    </row>
    <row r="1536">
      <c r="A1536" s="21" t="n">
        <v>42960</v>
      </c>
      <c r="B1536" t="n">
        <v>0.186</v>
      </c>
      <c r="C1536" t="n">
        <v>196.546</v>
      </c>
      <c r="D1536" t="n">
        <v>0</v>
      </c>
      <c r="E1536" s="22">
        <f>C1536/1000*100</f>
        <v/>
      </c>
    </row>
    <row r="1537">
      <c r="A1537" s="21" t="n">
        <v>42961</v>
      </c>
      <c r="B1537" t="n">
        <v>140.802</v>
      </c>
      <c r="C1537" t="n">
        <v>336.348</v>
      </c>
      <c r="D1537" t="n">
        <v>0</v>
      </c>
      <c r="E1537" s="22">
        <f>C1537/1000*100</f>
        <v/>
      </c>
    </row>
    <row r="1538">
      <c r="A1538" s="21" t="n">
        <v>42962</v>
      </c>
      <c r="B1538" t="n">
        <v>0</v>
      </c>
      <c r="C1538" t="n">
        <v>335.348</v>
      </c>
      <c r="D1538" t="n">
        <v>0</v>
      </c>
      <c r="E1538" s="22">
        <f>C1538/1000*100</f>
        <v/>
      </c>
    </row>
    <row r="1539">
      <c r="A1539" s="21" t="n">
        <v>42963</v>
      </c>
      <c r="B1539" t="n">
        <v>0.186</v>
      </c>
      <c r="C1539" t="n">
        <v>334.534</v>
      </c>
      <c r="D1539" t="n">
        <v>0</v>
      </c>
      <c r="E1539" s="22">
        <f>C1539/1000*100</f>
        <v/>
      </c>
    </row>
    <row r="1540">
      <c r="A1540" s="21" t="n">
        <v>42964</v>
      </c>
      <c r="B1540" t="n">
        <v>0</v>
      </c>
      <c r="C1540" t="n">
        <v>333.534</v>
      </c>
      <c r="D1540" t="n">
        <v>0</v>
      </c>
      <c r="E1540" s="22">
        <f>C1540/1000*100</f>
        <v/>
      </c>
    </row>
    <row r="1541">
      <c r="A1541" s="21" t="n">
        <v>42965</v>
      </c>
      <c r="B1541" t="n">
        <v>15.066</v>
      </c>
      <c r="C1541" t="n">
        <v>347.6</v>
      </c>
      <c r="D1541" t="n">
        <v>0</v>
      </c>
      <c r="E1541" s="22">
        <f>C1541/1000*100</f>
        <v/>
      </c>
    </row>
    <row r="1542">
      <c r="A1542" s="21" t="n">
        <v>42966</v>
      </c>
      <c r="B1542" t="n">
        <v>0</v>
      </c>
      <c r="C1542" t="n">
        <v>346.6</v>
      </c>
      <c r="D1542" t="n">
        <v>0</v>
      </c>
      <c r="E1542" s="22">
        <f>C1542/1000*100</f>
        <v/>
      </c>
    </row>
    <row r="1543">
      <c r="A1543" s="21" t="n">
        <v>42967</v>
      </c>
      <c r="B1543" t="n">
        <v>15.624</v>
      </c>
      <c r="C1543" t="n">
        <v>361.224</v>
      </c>
      <c r="D1543" t="n">
        <v>0</v>
      </c>
      <c r="E1543" s="22">
        <f>C1543/1000*100</f>
        <v/>
      </c>
    </row>
    <row r="1544">
      <c r="A1544" s="21" t="n">
        <v>42968</v>
      </c>
      <c r="B1544" t="n">
        <v>0</v>
      </c>
      <c r="C1544" t="n">
        <v>360.224</v>
      </c>
      <c r="D1544" t="n">
        <v>0</v>
      </c>
      <c r="E1544" s="22">
        <f>C1544/1000*100</f>
        <v/>
      </c>
    </row>
    <row r="1545">
      <c r="A1545" s="21" t="n">
        <v>42969</v>
      </c>
      <c r="B1545" t="n">
        <v>45.198</v>
      </c>
      <c r="C1545" t="n">
        <v>404.422</v>
      </c>
      <c r="D1545" t="n">
        <v>0</v>
      </c>
      <c r="E1545" s="22">
        <f>C1545/1000*100</f>
        <v/>
      </c>
    </row>
    <row r="1546">
      <c r="A1546" s="21" t="n">
        <v>42970</v>
      </c>
      <c r="B1546" t="n">
        <v>0</v>
      </c>
      <c r="C1546" t="n">
        <v>403.422</v>
      </c>
      <c r="D1546" t="n">
        <v>0</v>
      </c>
      <c r="E1546" s="22">
        <f>C1546/1000*100</f>
        <v/>
      </c>
    </row>
    <row r="1547">
      <c r="A1547" s="21" t="n">
        <v>42971</v>
      </c>
      <c r="B1547" t="n">
        <v>1.86</v>
      </c>
      <c r="C1547" t="n">
        <v>404.282</v>
      </c>
      <c r="D1547" t="n">
        <v>0</v>
      </c>
      <c r="E1547" s="22">
        <f>C1547/1000*100</f>
        <v/>
      </c>
    </row>
    <row r="1548">
      <c r="A1548" s="21" t="n">
        <v>42972</v>
      </c>
      <c r="B1548" t="n">
        <v>0</v>
      </c>
      <c r="C1548" t="n">
        <v>403.282</v>
      </c>
      <c r="D1548" t="n">
        <v>0</v>
      </c>
      <c r="E1548" s="22">
        <f>C1548/1000*100</f>
        <v/>
      </c>
    </row>
    <row r="1549">
      <c r="A1549" s="21" t="n">
        <v>42973</v>
      </c>
      <c r="B1549" t="n">
        <v>16.926</v>
      </c>
      <c r="C1549" t="n">
        <v>419.208</v>
      </c>
      <c r="D1549" t="n">
        <v>0</v>
      </c>
      <c r="E1549" s="22">
        <f>C1549/1000*100</f>
        <v/>
      </c>
    </row>
    <row r="1550">
      <c r="A1550" s="21" t="n">
        <v>42974</v>
      </c>
      <c r="B1550" t="n">
        <v>0</v>
      </c>
      <c r="C1550" t="n">
        <v>418.208</v>
      </c>
      <c r="D1550" t="n">
        <v>0</v>
      </c>
      <c r="E1550" s="22">
        <f>C1550/1000*100</f>
        <v/>
      </c>
    </row>
    <row r="1551">
      <c r="A1551" s="21" t="n">
        <v>42975</v>
      </c>
      <c r="B1551" t="n">
        <v>11.253</v>
      </c>
      <c r="C1551" t="n">
        <v>428.461</v>
      </c>
      <c r="D1551" t="n">
        <v>0</v>
      </c>
      <c r="E1551" s="22">
        <f>C1551/1000*100</f>
        <v/>
      </c>
    </row>
    <row r="1552">
      <c r="A1552" s="21" t="n">
        <v>42976</v>
      </c>
      <c r="B1552" t="n">
        <v>0</v>
      </c>
      <c r="C1552" t="n">
        <v>427.461</v>
      </c>
      <c r="D1552" t="n">
        <v>0</v>
      </c>
      <c r="E1552" s="22">
        <f>C1552/1000*100</f>
        <v/>
      </c>
    </row>
    <row r="1553">
      <c r="A1553" s="21" t="n">
        <v>42977</v>
      </c>
      <c r="B1553" t="n">
        <v>0</v>
      </c>
      <c r="C1553" t="n">
        <v>426.461</v>
      </c>
      <c r="D1553" t="n">
        <v>0</v>
      </c>
      <c r="E1553" s="22">
        <f>C1553/1000*100</f>
        <v/>
      </c>
    </row>
    <row r="1554">
      <c r="A1554" s="21" t="n">
        <v>42978</v>
      </c>
      <c r="B1554" t="n">
        <v>0</v>
      </c>
      <c r="C1554" t="n">
        <v>425.461</v>
      </c>
      <c r="D1554" t="n">
        <v>0</v>
      </c>
      <c r="E1554" s="22">
        <f>C1554/1000*100</f>
        <v/>
      </c>
    </row>
    <row r="1555">
      <c r="A1555" s="21" t="n">
        <v>42979</v>
      </c>
      <c r="B1555" t="n">
        <v>0</v>
      </c>
      <c r="C1555" t="n">
        <v>424.461</v>
      </c>
      <c r="D1555" t="n">
        <v>0</v>
      </c>
      <c r="E1555" s="22">
        <f>C1555/1000*100</f>
        <v/>
      </c>
    </row>
    <row r="1556">
      <c r="A1556" s="21" t="n">
        <v>42980</v>
      </c>
      <c r="B1556" t="n">
        <v>46.128</v>
      </c>
      <c r="C1556" t="n">
        <v>469.589</v>
      </c>
      <c r="D1556" t="n">
        <v>0</v>
      </c>
      <c r="E1556" s="22">
        <f>C1556/1000*100</f>
        <v/>
      </c>
    </row>
    <row r="1557">
      <c r="A1557" s="21" t="n">
        <v>42981</v>
      </c>
      <c r="B1557" t="n">
        <v>0.93</v>
      </c>
      <c r="C1557" t="n">
        <v>469.519</v>
      </c>
      <c r="D1557" t="n">
        <v>0</v>
      </c>
      <c r="E1557" s="22">
        <f>C1557/1000*100</f>
        <v/>
      </c>
    </row>
    <row r="1558">
      <c r="A1558" s="21" t="n">
        <v>42982</v>
      </c>
      <c r="B1558" t="n">
        <v>0</v>
      </c>
      <c r="C1558" t="n">
        <v>468.519</v>
      </c>
      <c r="D1558" t="n">
        <v>0</v>
      </c>
      <c r="E1558" s="22">
        <f>C1558/1000*100</f>
        <v/>
      </c>
    </row>
    <row r="1559">
      <c r="A1559" s="21" t="n">
        <v>42983</v>
      </c>
      <c r="B1559" t="n">
        <v>4.464</v>
      </c>
      <c r="C1559" t="n">
        <v>471.983</v>
      </c>
      <c r="D1559" t="n">
        <v>0</v>
      </c>
      <c r="E1559" s="22">
        <f>C1559/1000*100</f>
        <v/>
      </c>
    </row>
    <row r="1560">
      <c r="A1560" s="21" t="n">
        <v>42984</v>
      </c>
      <c r="B1560" t="n">
        <v>0</v>
      </c>
      <c r="C1560" t="n">
        <v>470.983</v>
      </c>
      <c r="D1560" t="n">
        <v>0</v>
      </c>
      <c r="E1560" s="22">
        <f>C1560/1000*100</f>
        <v/>
      </c>
    </row>
    <row r="1561">
      <c r="A1561" s="21" t="n">
        <v>42985</v>
      </c>
      <c r="B1561" t="n">
        <v>0</v>
      </c>
      <c r="C1561" t="n">
        <v>469.983</v>
      </c>
      <c r="D1561" t="n">
        <v>0</v>
      </c>
      <c r="E1561" s="22">
        <f>C1561/1000*100</f>
        <v/>
      </c>
    </row>
    <row r="1562">
      <c r="A1562" s="21" t="n">
        <v>42986</v>
      </c>
      <c r="B1562" t="n">
        <v>0</v>
      </c>
      <c r="C1562" t="n">
        <v>468.983</v>
      </c>
      <c r="D1562" t="n">
        <v>0</v>
      </c>
      <c r="E1562" s="22">
        <f>C1562/1000*100</f>
        <v/>
      </c>
    </row>
    <row r="1563">
      <c r="A1563" s="21" t="n">
        <v>42987</v>
      </c>
      <c r="B1563" t="n">
        <v>0</v>
      </c>
      <c r="C1563" t="n">
        <v>467.983</v>
      </c>
      <c r="D1563" t="n">
        <v>0</v>
      </c>
      <c r="E1563" s="22">
        <f>C1563/1000*100</f>
        <v/>
      </c>
    </row>
    <row r="1564">
      <c r="A1564" s="21" t="n">
        <v>42988</v>
      </c>
      <c r="B1564" t="n">
        <v>46.686</v>
      </c>
      <c r="C1564" t="n">
        <v>513.669</v>
      </c>
      <c r="D1564" t="n">
        <v>0</v>
      </c>
      <c r="E1564" s="22">
        <f>C1564/1000*100</f>
        <v/>
      </c>
    </row>
    <row r="1565">
      <c r="A1565" s="21" t="n">
        <v>42989</v>
      </c>
      <c r="B1565" t="n">
        <v>0</v>
      </c>
      <c r="C1565" t="n">
        <v>512.669</v>
      </c>
      <c r="D1565" t="n">
        <v>0</v>
      </c>
      <c r="E1565" s="22">
        <f>C1565/1000*100</f>
        <v/>
      </c>
    </row>
    <row r="1566">
      <c r="A1566" s="21" t="n">
        <v>42990</v>
      </c>
      <c r="B1566" t="n">
        <v>5.208</v>
      </c>
      <c r="C1566" t="n">
        <v>516.877</v>
      </c>
      <c r="D1566" t="n">
        <v>0</v>
      </c>
      <c r="E1566" s="22">
        <f>C1566/1000*100</f>
        <v/>
      </c>
    </row>
    <row r="1567">
      <c r="A1567" s="21" t="n">
        <v>42991</v>
      </c>
      <c r="B1567" t="n">
        <v>0</v>
      </c>
      <c r="C1567" t="n">
        <v>515.877</v>
      </c>
      <c r="D1567" t="n">
        <v>0</v>
      </c>
      <c r="E1567" s="22">
        <f>C1567/1000*100</f>
        <v/>
      </c>
    </row>
    <row r="1568">
      <c r="A1568" s="21" t="n">
        <v>42992</v>
      </c>
      <c r="B1568" t="n">
        <v>4.464</v>
      </c>
      <c r="C1568" t="n">
        <v>519.341</v>
      </c>
      <c r="D1568" t="n">
        <v>0</v>
      </c>
      <c r="E1568" s="22">
        <f>C1568/1000*100</f>
        <v/>
      </c>
    </row>
    <row r="1569">
      <c r="A1569" s="21" t="n">
        <v>42993</v>
      </c>
      <c r="B1569" t="n">
        <v>12.183</v>
      </c>
      <c r="C1569" t="n">
        <v>530.524</v>
      </c>
      <c r="D1569" t="n">
        <v>0</v>
      </c>
      <c r="E1569" s="22">
        <f>C1569/1000*100</f>
        <v/>
      </c>
    </row>
    <row r="1570">
      <c r="A1570" s="21" t="n">
        <v>42994</v>
      </c>
      <c r="B1570" t="n">
        <v>0</v>
      </c>
      <c r="C1570" t="n">
        <v>529.524</v>
      </c>
      <c r="D1570" t="n">
        <v>0</v>
      </c>
      <c r="E1570" s="22">
        <f>C1570/1000*100</f>
        <v/>
      </c>
    </row>
    <row r="1571">
      <c r="A1571" s="21" t="n">
        <v>42995</v>
      </c>
      <c r="B1571" t="n">
        <v>0</v>
      </c>
      <c r="C1571" t="n">
        <v>528.524</v>
      </c>
      <c r="D1571" t="n">
        <v>0</v>
      </c>
      <c r="E1571" s="22">
        <f>C1571/1000*100</f>
        <v/>
      </c>
    </row>
    <row r="1572">
      <c r="A1572" s="21" t="n">
        <v>42996</v>
      </c>
      <c r="B1572" t="n">
        <v>0</v>
      </c>
      <c r="C1572" t="n">
        <v>527.524</v>
      </c>
      <c r="D1572" t="n">
        <v>0</v>
      </c>
      <c r="E1572" s="22">
        <f>C1572/1000*100</f>
        <v/>
      </c>
    </row>
    <row r="1573">
      <c r="A1573" s="21" t="n">
        <v>42997</v>
      </c>
      <c r="B1573" t="n">
        <v>9.021000000000001</v>
      </c>
      <c r="C1573" t="n">
        <v>535.545</v>
      </c>
      <c r="D1573" t="n">
        <v>0</v>
      </c>
      <c r="E1573" s="22">
        <f>C1573/1000*100</f>
        <v/>
      </c>
    </row>
    <row r="1574">
      <c r="A1574" s="21" t="n">
        <v>42998</v>
      </c>
      <c r="B1574" t="n">
        <v>2.511</v>
      </c>
      <c r="C1574" t="n">
        <v>537.056</v>
      </c>
      <c r="D1574" t="n">
        <v>0</v>
      </c>
      <c r="E1574" s="22">
        <f>C1574/1000*100</f>
        <v/>
      </c>
    </row>
    <row r="1575">
      <c r="A1575" s="21" t="n">
        <v>42999</v>
      </c>
      <c r="B1575" t="n">
        <v>0</v>
      </c>
      <c r="C1575" t="n">
        <v>536.056</v>
      </c>
      <c r="D1575" t="n">
        <v>0</v>
      </c>
      <c r="E1575" s="22">
        <f>C1575/1000*100</f>
        <v/>
      </c>
    </row>
    <row r="1576">
      <c r="A1576" s="21" t="n">
        <v>43000</v>
      </c>
      <c r="B1576" t="n">
        <v>0</v>
      </c>
      <c r="C1576" t="n">
        <v>535.056</v>
      </c>
      <c r="D1576" t="n">
        <v>0</v>
      </c>
      <c r="E1576" s="22">
        <f>C1576/1000*100</f>
        <v/>
      </c>
    </row>
    <row r="1577">
      <c r="A1577" s="21" t="n">
        <v>43001</v>
      </c>
      <c r="B1577" t="n">
        <v>0</v>
      </c>
      <c r="C1577" t="n">
        <v>534.056</v>
      </c>
      <c r="D1577" t="n">
        <v>0</v>
      </c>
      <c r="E1577" s="22">
        <f>C1577/1000*100</f>
        <v/>
      </c>
    </row>
    <row r="1578">
      <c r="A1578" s="21" t="n">
        <v>43002</v>
      </c>
      <c r="B1578" t="n">
        <v>0</v>
      </c>
      <c r="C1578" t="n">
        <v>533.056</v>
      </c>
      <c r="D1578" t="n">
        <v>0</v>
      </c>
      <c r="E1578" s="22">
        <f>C1578/1000*100</f>
        <v/>
      </c>
    </row>
    <row r="1579">
      <c r="A1579" s="21" t="n">
        <v>43003</v>
      </c>
      <c r="B1579" t="n">
        <v>19.065</v>
      </c>
      <c r="C1579" t="n">
        <v>551.121</v>
      </c>
      <c r="D1579" t="n">
        <v>0</v>
      </c>
      <c r="E1579" s="22">
        <f>C1579/1000*100</f>
        <v/>
      </c>
    </row>
    <row r="1580">
      <c r="A1580" s="21" t="n">
        <v>43004</v>
      </c>
      <c r="B1580" t="n">
        <v>0</v>
      </c>
      <c r="C1580" t="n">
        <v>550.121</v>
      </c>
      <c r="D1580" t="n">
        <v>0</v>
      </c>
      <c r="E1580" s="22">
        <f>C1580/1000*100</f>
        <v/>
      </c>
    </row>
    <row r="1581">
      <c r="A1581" s="21" t="n">
        <v>43005</v>
      </c>
      <c r="B1581" t="n">
        <v>9.393000000000001</v>
      </c>
      <c r="C1581" t="n">
        <v>558.514</v>
      </c>
      <c r="D1581" t="n">
        <v>0</v>
      </c>
      <c r="E1581" s="22">
        <f>C1581/1000*100</f>
        <v/>
      </c>
    </row>
    <row r="1582">
      <c r="A1582" s="21" t="n">
        <v>43006</v>
      </c>
      <c r="B1582" t="n">
        <v>0</v>
      </c>
      <c r="C1582" t="n">
        <v>557.514</v>
      </c>
      <c r="D1582" t="n">
        <v>0</v>
      </c>
      <c r="E1582" s="22">
        <f>C1582/1000*100</f>
        <v/>
      </c>
    </row>
    <row r="1583">
      <c r="A1583" s="21" t="n">
        <v>43007</v>
      </c>
      <c r="B1583" t="n">
        <v>14.229</v>
      </c>
      <c r="C1583" t="n">
        <v>570.7430000000001</v>
      </c>
      <c r="D1583" t="n">
        <v>0</v>
      </c>
      <c r="E1583" s="22">
        <f>C1583/1000*100</f>
        <v/>
      </c>
    </row>
    <row r="1584">
      <c r="A1584" s="21" t="n">
        <v>43008</v>
      </c>
      <c r="B1584" t="n">
        <v>0</v>
      </c>
      <c r="C1584" t="n">
        <v>569.7430000000001</v>
      </c>
      <c r="D1584" t="n">
        <v>0</v>
      </c>
      <c r="E1584" s="22">
        <f>C1584/1000*100</f>
        <v/>
      </c>
    </row>
    <row r="1585">
      <c r="A1585" s="21" t="n">
        <v>43009</v>
      </c>
      <c r="B1585" t="n">
        <v>73.098</v>
      </c>
      <c r="C1585" t="n">
        <v>641.841</v>
      </c>
      <c r="D1585" t="n">
        <v>0</v>
      </c>
      <c r="E1585" s="22">
        <f>C1585/1000*100</f>
        <v/>
      </c>
    </row>
    <row r="1586">
      <c r="A1586" s="21" t="n">
        <v>43010</v>
      </c>
      <c r="B1586" t="n">
        <v>2.046</v>
      </c>
      <c r="C1586" t="n">
        <v>642.8869999999999</v>
      </c>
      <c r="D1586" t="n">
        <v>0</v>
      </c>
      <c r="E1586" s="22">
        <f>C1586/1000*100</f>
        <v/>
      </c>
    </row>
    <row r="1587">
      <c r="A1587" s="21" t="n">
        <v>43011</v>
      </c>
      <c r="B1587" t="n">
        <v>7.626</v>
      </c>
      <c r="C1587" t="n">
        <v>649.513</v>
      </c>
      <c r="D1587" t="n">
        <v>0</v>
      </c>
      <c r="E1587" s="22">
        <f>C1587/1000*100</f>
        <v/>
      </c>
    </row>
    <row r="1588">
      <c r="A1588" s="21" t="n">
        <v>43012</v>
      </c>
      <c r="B1588" t="n">
        <v>3.441</v>
      </c>
      <c r="C1588" t="n">
        <v>651.954</v>
      </c>
      <c r="D1588" t="n">
        <v>0</v>
      </c>
      <c r="E1588" s="22">
        <f>C1588/1000*100</f>
        <v/>
      </c>
    </row>
    <row r="1589">
      <c r="A1589" s="21" t="n">
        <v>43013</v>
      </c>
      <c r="B1589" t="n">
        <v>0</v>
      </c>
      <c r="C1589" t="n">
        <v>650.954</v>
      </c>
      <c r="D1589" t="n">
        <v>0</v>
      </c>
      <c r="E1589" s="22">
        <f>C1589/1000*100</f>
        <v/>
      </c>
    </row>
    <row r="1590">
      <c r="A1590" s="21" t="n">
        <v>43014</v>
      </c>
      <c r="B1590" t="n">
        <v>0</v>
      </c>
      <c r="C1590" t="n">
        <v>649.954</v>
      </c>
      <c r="D1590" t="n">
        <v>0</v>
      </c>
      <c r="E1590" s="22">
        <f>C1590/1000*100</f>
        <v/>
      </c>
    </row>
    <row r="1591">
      <c r="A1591" s="21" t="n">
        <v>43015</v>
      </c>
      <c r="B1591" t="n">
        <v>0</v>
      </c>
      <c r="C1591" t="n">
        <v>648.954</v>
      </c>
      <c r="D1591" t="n">
        <v>0</v>
      </c>
      <c r="E1591" s="22">
        <f>C1591/1000*100</f>
        <v/>
      </c>
    </row>
    <row r="1592">
      <c r="A1592" s="21" t="n">
        <v>43016</v>
      </c>
      <c r="B1592" t="n">
        <v>0</v>
      </c>
      <c r="C1592" t="n">
        <v>647.954</v>
      </c>
      <c r="D1592" t="n">
        <v>0</v>
      </c>
      <c r="E1592" s="22">
        <f>C1592/1000*100</f>
        <v/>
      </c>
    </row>
    <row r="1593">
      <c r="A1593" s="21" t="n">
        <v>43017</v>
      </c>
      <c r="B1593" t="n">
        <v>0</v>
      </c>
      <c r="C1593" t="n">
        <v>646.954</v>
      </c>
      <c r="D1593" t="n">
        <v>0</v>
      </c>
      <c r="E1593" s="22">
        <f>C1593/1000*100</f>
        <v/>
      </c>
    </row>
    <row r="1594">
      <c r="A1594" s="21" t="n">
        <v>43018</v>
      </c>
      <c r="B1594" t="n">
        <v>0</v>
      </c>
      <c r="C1594" t="n">
        <v>645.954</v>
      </c>
      <c r="D1594" t="n">
        <v>0</v>
      </c>
      <c r="E1594" s="22">
        <f>C1594/1000*100</f>
        <v/>
      </c>
    </row>
    <row r="1595">
      <c r="A1595" s="21" t="n">
        <v>43019</v>
      </c>
      <c r="B1595" t="n">
        <v>1.86</v>
      </c>
      <c r="C1595" t="n">
        <v>646.814</v>
      </c>
      <c r="D1595" t="n">
        <v>0</v>
      </c>
      <c r="E1595" s="22">
        <f>C1595/1000*100</f>
        <v/>
      </c>
    </row>
    <row r="1596">
      <c r="A1596" s="21" t="n">
        <v>43020</v>
      </c>
      <c r="B1596" t="n">
        <v>0</v>
      </c>
      <c r="C1596" t="n">
        <v>645.814</v>
      </c>
      <c r="D1596" t="n">
        <v>0</v>
      </c>
      <c r="E1596" s="22">
        <f>C1596/1000*100</f>
        <v/>
      </c>
    </row>
    <row r="1597">
      <c r="A1597" s="21" t="n">
        <v>43021</v>
      </c>
      <c r="B1597" t="n">
        <v>0</v>
      </c>
      <c r="C1597" t="n">
        <v>644.814</v>
      </c>
      <c r="D1597" t="n">
        <v>0</v>
      </c>
      <c r="E1597" s="22">
        <f>C1597/1000*100</f>
        <v/>
      </c>
    </row>
    <row r="1598">
      <c r="A1598" s="21" t="n">
        <v>43022</v>
      </c>
      <c r="B1598" t="n">
        <v>0</v>
      </c>
      <c r="C1598" t="n">
        <v>643.814</v>
      </c>
      <c r="D1598" t="n">
        <v>0</v>
      </c>
      <c r="E1598" s="22">
        <f>C1598/1000*100</f>
        <v/>
      </c>
    </row>
    <row r="1599">
      <c r="A1599" s="21" t="n">
        <v>43023</v>
      </c>
      <c r="B1599" t="n">
        <v>0</v>
      </c>
      <c r="C1599" t="n">
        <v>642.814</v>
      </c>
      <c r="D1599" t="n">
        <v>0</v>
      </c>
      <c r="E1599" s="22">
        <f>C1599/1000*100</f>
        <v/>
      </c>
    </row>
    <row r="1600">
      <c r="A1600" s="21" t="n">
        <v>43024</v>
      </c>
      <c r="B1600" t="n">
        <v>0</v>
      </c>
      <c r="C1600" t="n">
        <v>641.814</v>
      </c>
      <c r="D1600" t="n">
        <v>0</v>
      </c>
      <c r="E1600" s="22">
        <f>C1600/1000*100</f>
        <v/>
      </c>
    </row>
    <row r="1601">
      <c r="A1601" s="21" t="n">
        <v>43025</v>
      </c>
      <c r="B1601" t="n">
        <v>0</v>
      </c>
      <c r="C1601" t="n">
        <v>640.814</v>
      </c>
      <c r="D1601" t="n">
        <v>0</v>
      </c>
      <c r="E1601" s="22">
        <f>C1601/1000*100</f>
        <v/>
      </c>
    </row>
    <row r="1602">
      <c r="A1602" s="21" t="n">
        <v>43026</v>
      </c>
      <c r="B1602" t="n">
        <v>0</v>
      </c>
      <c r="C1602" t="n">
        <v>639.814</v>
      </c>
      <c r="D1602" t="n">
        <v>0</v>
      </c>
      <c r="E1602" s="22">
        <f>C1602/1000*100</f>
        <v/>
      </c>
    </row>
    <row r="1603">
      <c r="A1603" s="21" t="n">
        <v>43027</v>
      </c>
      <c r="B1603" t="n">
        <v>0</v>
      </c>
      <c r="C1603" t="n">
        <v>638.814</v>
      </c>
      <c r="D1603" t="n">
        <v>0</v>
      </c>
      <c r="E1603" s="22">
        <f>C1603/1000*100</f>
        <v/>
      </c>
    </row>
    <row r="1604">
      <c r="A1604" s="21" t="n">
        <v>43028</v>
      </c>
      <c r="B1604" t="n">
        <v>11.532</v>
      </c>
      <c r="C1604" t="n">
        <v>649.346</v>
      </c>
      <c r="D1604" t="n">
        <v>0</v>
      </c>
      <c r="E1604" s="22">
        <f>C1604/1000*100</f>
        <v/>
      </c>
    </row>
    <row r="1605">
      <c r="A1605" s="21" t="n">
        <v>43029</v>
      </c>
      <c r="B1605" t="n">
        <v>0</v>
      </c>
      <c r="C1605" t="n">
        <v>648.346</v>
      </c>
      <c r="D1605" t="n">
        <v>0</v>
      </c>
      <c r="E1605" s="22">
        <f>C1605/1000*100</f>
        <v/>
      </c>
    </row>
    <row r="1606">
      <c r="A1606" s="21" t="n">
        <v>43030</v>
      </c>
      <c r="B1606" t="n">
        <v>0</v>
      </c>
      <c r="C1606" t="n">
        <v>647.346</v>
      </c>
      <c r="D1606" t="n">
        <v>0</v>
      </c>
      <c r="E1606" s="22">
        <f>C1606/1000*100</f>
        <v/>
      </c>
    </row>
    <row r="1607">
      <c r="A1607" s="21" t="n">
        <v>43031</v>
      </c>
      <c r="B1607" t="n">
        <v>0</v>
      </c>
      <c r="C1607" t="n">
        <v>646.346</v>
      </c>
      <c r="D1607" t="n">
        <v>0</v>
      </c>
      <c r="E1607" s="22">
        <f>C1607/1000*100</f>
        <v/>
      </c>
    </row>
    <row r="1608">
      <c r="A1608" s="21" t="n">
        <v>43032</v>
      </c>
      <c r="B1608" t="n">
        <v>0</v>
      </c>
      <c r="C1608" t="n">
        <v>645.346</v>
      </c>
      <c r="D1608" t="n">
        <v>0</v>
      </c>
      <c r="E1608" s="22">
        <f>C1608/1000*100</f>
        <v/>
      </c>
    </row>
    <row r="1609">
      <c r="A1609" s="21" t="n">
        <v>43033</v>
      </c>
      <c r="B1609" t="n">
        <v>0</v>
      </c>
      <c r="C1609" t="n">
        <v>644.346</v>
      </c>
      <c r="D1609" t="n">
        <v>0</v>
      </c>
      <c r="E1609" s="22">
        <f>C1609/1000*100</f>
        <v/>
      </c>
    </row>
    <row r="1610">
      <c r="A1610" s="21" t="n">
        <v>43034</v>
      </c>
      <c r="B1610" t="n">
        <v>0</v>
      </c>
      <c r="C1610" t="n">
        <v>643.346</v>
      </c>
      <c r="D1610" t="n">
        <v>0</v>
      </c>
      <c r="E1610" s="22">
        <f>C1610/1000*100</f>
        <v/>
      </c>
    </row>
    <row r="1611">
      <c r="A1611" s="21" t="n">
        <v>43035</v>
      </c>
      <c r="B1611" t="n">
        <v>0</v>
      </c>
      <c r="C1611" t="n">
        <v>642.346</v>
      </c>
      <c r="D1611" t="n">
        <v>0</v>
      </c>
      <c r="E1611" s="22">
        <f>C1611/1000*100</f>
        <v/>
      </c>
    </row>
    <row r="1612">
      <c r="A1612" s="21" t="n">
        <v>43036</v>
      </c>
      <c r="B1612" t="n">
        <v>0</v>
      </c>
      <c r="C1612" t="n">
        <v>641.346</v>
      </c>
      <c r="D1612" t="n">
        <v>0</v>
      </c>
      <c r="E1612" s="22">
        <f>C1612/1000*100</f>
        <v/>
      </c>
    </row>
    <row r="1613">
      <c r="A1613" s="21" t="n">
        <v>43037</v>
      </c>
      <c r="B1613" t="n">
        <v>0</v>
      </c>
      <c r="C1613" t="n">
        <v>640.346</v>
      </c>
      <c r="D1613" t="n">
        <v>0</v>
      </c>
      <c r="E1613" s="22">
        <f>C1613/1000*100</f>
        <v/>
      </c>
    </row>
    <row r="1614">
      <c r="A1614" s="21" t="n">
        <v>43038</v>
      </c>
      <c r="B1614" t="n">
        <v>0</v>
      </c>
      <c r="C1614" t="n">
        <v>639.346</v>
      </c>
      <c r="D1614" t="n">
        <v>0</v>
      </c>
      <c r="E1614" s="22">
        <f>C1614/1000*100</f>
        <v/>
      </c>
    </row>
    <row r="1615">
      <c r="A1615" s="21" t="n">
        <v>43039</v>
      </c>
      <c r="B1615" t="n">
        <v>0</v>
      </c>
      <c r="C1615" t="n">
        <v>638.346</v>
      </c>
      <c r="D1615" t="n">
        <v>0</v>
      </c>
      <c r="E1615" s="22">
        <f>C1615/1000*100</f>
        <v/>
      </c>
    </row>
    <row r="1616">
      <c r="A1616" s="21" t="n">
        <v>43040</v>
      </c>
      <c r="B1616" t="n">
        <v>0</v>
      </c>
      <c r="C1616" t="n">
        <v>634.746</v>
      </c>
      <c r="D1616" t="n">
        <v>0</v>
      </c>
      <c r="E1616" s="22">
        <f>C1616/1000*100</f>
        <v/>
      </c>
    </row>
    <row r="1617">
      <c r="A1617" s="21" t="n">
        <v>43041</v>
      </c>
      <c r="B1617" t="n">
        <v>0</v>
      </c>
      <c r="C1617" t="n">
        <v>631.146</v>
      </c>
      <c r="D1617" t="n">
        <v>0</v>
      </c>
      <c r="E1617" s="22">
        <f>C1617/1000*100</f>
        <v/>
      </c>
    </row>
    <row r="1618">
      <c r="A1618" s="21" t="n">
        <v>43042</v>
      </c>
      <c r="B1618" t="n">
        <v>0</v>
      </c>
      <c r="C1618" t="n">
        <v>627.546</v>
      </c>
      <c r="D1618" t="n">
        <v>0</v>
      </c>
      <c r="E1618" s="22">
        <f>C1618/1000*100</f>
        <v/>
      </c>
    </row>
    <row r="1619">
      <c r="A1619" s="21" t="n">
        <v>43043</v>
      </c>
      <c r="B1619" t="n">
        <v>0</v>
      </c>
      <c r="C1619" t="n">
        <v>623.946</v>
      </c>
      <c r="D1619" t="n">
        <v>0</v>
      </c>
      <c r="E1619" s="22">
        <f>C1619/1000*100</f>
        <v/>
      </c>
    </row>
    <row r="1620">
      <c r="A1620" s="21" t="n">
        <v>43044</v>
      </c>
      <c r="B1620" t="n">
        <v>0</v>
      </c>
      <c r="C1620" t="n">
        <v>620.346</v>
      </c>
      <c r="D1620" t="n">
        <v>0</v>
      </c>
      <c r="E1620" s="22">
        <f>C1620/1000*100</f>
        <v/>
      </c>
    </row>
    <row r="1621">
      <c r="A1621" s="21" t="n">
        <v>43045</v>
      </c>
      <c r="B1621" t="n">
        <v>10.788</v>
      </c>
      <c r="C1621" t="n">
        <v>627.534</v>
      </c>
      <c r="D1621" t="n">
        <v>0</v>
      </c>
      <c r="E1621" s="22">
        <f>C1621/1000*100</f>
        <v/>
      </c>
    </row>
    <row r="1622">
      <c r="A1622" s="21" t="n">
        <v>43046</v>
      </c>
      <c r="B1622" t="n">
        <v>0</v>
      </c>
      <c r="C1622" t="n">
        <v>623.934</v>
      </c>
      <c r="D1622" t="n">
        <v>0</v>
      </c>
      <c r="E1622" s="22">
        <f>C1622/1000*100</f>
        <v/>
      </c>
    </row>
    <row r="1623">
      <c r="A1623" s="21" t="n">
        <v>43047</v>
      </c>
      <c r="B1623" t="n">
        <v>0</v>
      </c>
      <c r="C1623" t="n">
        <v>620.3339999999999</v>
      </c>
      <c r="D1623" t="n">
        <v>0</v>
      </c>
      <c r="E1623" s="22">
        <f>C1623/1000*100</f>
        <v/>
      </c>
    </row>
    <row r="1624">
      <c r="A1624" s="21" t="n">
        <v>43048</v>
      </c>
      <c r="B1624" t="n">
        <v>0</v>
      </c>
      <c r="C1624" t="n">
        <v>616.734</v>
      </c>
      <c r="D1624" t="n">
        <v>0</v>
      </c>
      <c r="E1624" s="22">
        <f>C1624/1000*100</f>
        <v/>
      </c>
    </row>
    <row r="1625">
      <c r="A1625" s="21" t="n">
        <v>43049</v>
      </c>
      <c r="B1625" t="n">
        <v>0</v>
      </c>
      <c r="C1625" t="n">
        <v>613.134</v>
      </c>
      <c r="D1625" t="n">
        <v>0</v>
      </c>
      <c r="E1625" s="22">
        <f>C1625/1000*100</f>
        <v/>
      </c>
    </row>
    <row r="1626">
      <c r="A1626" s="21" t="n">
        <v>43050</v>
      </c>
      <c r="B1626" t="n">
        <v>2.046</v>
      </c>
      <c r="C1626" t="n">
        <v>611.58</v>
      </c>
      <c r="D1626" t="n">
        <v>0</v>
      </c>
      <c r="E1626" s="22">
        <f>C1626/1000*100</f>
        <v/>
      </c>
    </row>
    <row r="1627">
      <c r="A1627" s="21" t="n">
        <v>43051</v>
      </c>
      <c r="B1627" t="n">
        <v>0</v>
      </c>
      <c r="C1627" t="n">
        <v>607.98</v>
      </c>
      <c r="D1627" t="n">
        <v>0</v>
      </c>
      <c r="E1627" s="22">
        <f>C1627/1000*100</f>
        <v/>
      </c>
    </row>
    <row r="1628">
      <c r="A1628" s="21" t="n">
        <v>43052</v>
      </c>
      <c r="B1628" t="n">
        <v>1.86</v>
      </c>
      <c r="C1628" t="n">
        <v>606.24</v>
      </c>
      <c r="D1628" t="n">
        <v>0</v>
      </c>
      <c r="E1628" s="22">
        <f>C1628/1000*100</f>
        <v/>
      </c>
    </row>
    <row r="1629">
      <c r="A1629" s="21" t="n">
        <v>43053</v>
      </c>
      <c r="B1629" t="n">
        <v>27.435</v>
      </c>
      <c r="C1629" t="n">
        <v>630.075</v>
      </c>
      <c r="D1629" t="n">
        <v>0</v>
      </c>
      <c r="E1629" s="22">
        <f>C1629/1000*100</f>
        <v/>
      </c>
    </row>
    <row r="1630">
      <c r="A1630" s="21" t="n">
        <v>43054</v>
      </c>
      <c r="B1630" t="n">
        <v>0</v>
      </c>
      <c r="C1630" t="n">
        <v>626.475</v>
      </c>
      <c r="D1630" t="n">
        <v>0</v>
      </c>
      <c r="E1630" s="22">
        <f>C1630/1000*100</f>
        <v/>
      </c>
    </row>
    <row r="1631">
      <c r="A1631" s="21" t="n">
        <v>43055</v>
      </c>
      <c r="B1631" t="n">
        <v>0</v>
      </c>
      <c r="C1631" t="n">
        <v>622.875</v>
      </c>
      <c r="D1631" t="n">
        <v>0</v>
      </c>
      <c r="E1631" s="22">
        <f>C1631/1000*100</f>
        <v/>
      </c>
    </row>
    <row r="1632">
      <c r="A1632" s="21" t="n">
        <v>43056</v>
      </c>
      <c r="B1632" t="n">
        <v>0</v>
      </c>
      <c r="C1632" t="n">
        <v>619.275</v>
      </c>
      <c r="D1632" t="n">
        <v>0</v>
      </c>
      <c r="E1632" s="22">
        <f>C1632/1000*100</f>
        <v/>
      </c>
    </row>
    <row r="1633">
      <c r="A1633" s="21" t="n">
        <v>43057</v>
      </c>
      <c r="B1633" t="n">
        <v>0</v>
      </c>
      <c r="C1633" t="n">
        <v>615.675</v>
      </c>
      <c r="D1633" t="n">
        <v>0</v>
      </c>
      <c r="E1633" s="22">
        <f>C1633/1000*100</f>
        <v/>
      </c>
    </row>
    <row r="1634">
      <c r="A1634" s="21" t="n">
        <v>43058</v>
      </c>
      <c r="B1634" t="n">
        <v>3.72</v>
      </c>
      <c r="C1634" t="n">
        <v>615.795</v>
      </c>
      <c r="D1634" t="n">
        <v>0</v>
      </c>
      <c r="E1634" s="22">
        <f>C1634/1000*100</f>
        <v/>
      </c>
    </row>
    <row r="1635">
      <c r="A1635" s="21" t="n">
        <v>43059</v>
      </c>
      <c r="B1635" t="n">
        <v>0</v>
      </c>
      <c r="C1635" t="n">
        <v>612.1950000000001</v>
      </c>
      <c r="D1635" t="n">
        <v>0</v>
      </c>
      <c r="E1635" s="22">
        <f>C1635/1000*100</f>
        <v/>
      </c>
    </row>
    <row r="1636">
      <c r="A1636" s="21" t="n">
        <v>43060</v>
      </c>
      <c r="B1636" t="n">
        <v>0.093</v>
      </c>
      <c r="C1636" t="n">
        <v>608.688</v>
      </c>
      <c r="D1636" t="n">
        <v>0</v>
      </c>
      <c r="E1636" s="22">
        <f>C1636/1000*100</f>
        <v/>
      </c>
    </row>
    <row r="1637">
      <c r="A1637" s="21" t="n">
        <v>43061</v>
      </c>
      <c r="B1637" t="n">
        <v>0</v>
      </c>
      <c r="C1637" t="n">
        <v>605.088</v>
      </c>
      <c r="D1637" t="n">
        <v>0</v>
      </c>
      <c r="E1637" s="22">
        <f>C1637/1000*100</f>
        <v/>
      </c>
    </row>
    <row r="1638">
      <c r="A1638" s="21" t="n">
        <v>43062</v>
      </c>
      <c r="B1638" t="n">
        <v>0</v>
      </c>
      <c r="C1638" t="n">
        <v>601.4880000000001</v>
      </c>
      <c r="D1638" t="n">
        <v>0</v>
      </c>
      <c r="E1638" s="22">
        <f>C1638/1000*100</f>
        <v/>
      </c>
    </row>
    <row r="1639">
      <c r="A1639" s="21" t="n">
        <v>43063</v>
      </c>
      <c r="B1639" t="n">
        <v>0</v>
      </c>
      <c r="C1639" t="n">
        <v>597.888</v>
      </c>
      <c r="D1639" t="n">
        <v>0</v>
      </c>
      <c r="E1639" s="22">
        <f>C1639/1000*100</f>
        <v/>
      </c>
    </row>
    <row r="1640">
      <c r="A1640" s="21" t="n">
        <v>43064</v>
      </c>
      <c r="B1640" t="n">
        <v>0</v>
      </c>
      <c r="C1640" t="n">
        <v>594.288</v>
      </c>
      <c r="D1640" t="n">
        <v>0</v>
      </c>
      <c r="E1640" s="22">
        <f>C1640/1000*100</f>
        <v/>
      </c>
    </row>
    <row r="1641">
      <c r="A1641" s="21" t="n">
        <v>43065</v>
      </c>
      <c r="B1641" t="n">
        <v>0</v>
      </c>
      <c r="C1641" t="n">
        <v>590.688</v>
      </c>
      <c r="D1641" t="n">
        <v>0</v>
      </c>
      <c r="E1641" s="22">
        <f>C1641/1000*100</f>
        <v/>
      </c>
    </row>
    <row r="1642">
      <c r="A1642" s="21" t="n">
        <v>43066</v>
      </c>
      <c r="B1642" t="n">
        <v>0</v>
      </c>
      <c r="C1642" t="n">
        <v>587.088</v>
      </c>
      <c r="D1642" t="n">
        <v>0</v>
      </c>
      <c r="E1642" s="22">
        <f>C1642/1000*100</f>
        <v/>
      </c>
    </row>
    <row r="1643">
      <c r="A1643" s="21" t="n">
        <v>43067</v>
      </c>
      <c r="B1643" t="n">
        <v>0</v>
      </c>
      <c r="C1643" t="n">
        <v>583.4880000000001</v>
      </c>
      <c r="D1643" t="n">
        <v>0</v>
      </c>
      <c r="E1643" s="22">
        <f>C1643/1000*100</f>
        <v/>
      </c>
    </row>
    <row r="1644">
      <c r="A1644" s="21" t="n">
        <v>43068</v>
      </c>
      <c r="B1644" t="n">
        <v>0</v>
      </c>
      <c r="C1644" t="n">
        <v>579.888</v>
      </c>
      <c r="D1644" t="n">
        <v>0</v>
      </c>
      <c r="E1644" s="22">
        <f>C1644/1000*100</f>
        <v/>
      </c>
    </row>
    <row r="1645">
      <c r="A1645" s="21" t="n">
        <v>43069</v>
      </c>
      <c r="B1645" t="n">
        <v>0</v>
      </c>
      <c r="C1645" t="n">
        <v>576.288</v>
      </c>
      <c r="D1645" t="n">
        <v>0</v>
      </c>
      <c r="E1645" s="22">
        <f>C1645/1000*100</f>
        <v/>
      </c>
    </row>
    <row r="1646">
      <c r="A1646" s="21" t="n">
        <v>43070</v>
      </c>
      <c r="B1646" t="n">
        <v>0</v>
      </c>
      <c r="C1646" t="n">
        <v>572.688</v>
      </c>
      <c r="D1646" t="n">
        <v>0</v>
      </c>
      <c r="E1646" s="22">
        <f>C1646/1000*100</f>
        <v/>
      </c>
    </row>
    <row r="1647">
      <c r="A1647" s="21" t="n">
        <v>43071</v>
      </c>
      <c r="B1647" t="n">
        <v>0</v>
      </c>
      <c r="C1647" t="n">
        <v>569.088</v>
      </c>
      <c r="D1647" t="n">
        <v>0</v>
      </c>
      <c r="E1647" s="22">
        <f>C1647/1000*100</f>
        <v/>
      </c>
    </row>
    <row r="1648">
      <c r="A1648" s="21" t="n">
        <v>43072</v>
      </c>
      <c r="B1648" t="n">
        <v>0</v>
      </c>
      <c r="C1648" t="n">
        <v>565.4880000000001</v>
      </c>
      <c r="D1648" t="n">
        <v>0</v>
      </c>
      <c r="E1648" s="22">
        <f>C1648/1000*100</f>
        <v/>
      </c>
    </row>
    <row r="1649">
      <c r="A1649" s="21" t="n">
        <v>43073</v>
      </c>
      <c r="B1649" t="n">
        <v>0</v>
      </c>
      <c r="C1649" t="n">
        <v>561.888</v>
      </c>
      <c r="D1649" t="n">
        <v>0</v>
      </c>
      <c r="E1649" s="22">
        <f>C1649/1000*100</f>
        <v/>
      </c>
    </row>
    <row r="1650">
      <c r="A1650" s="21" t="n">
        <v>43074</v>
      </c>
      <c r="B1650" t="n">
        <v>0</v>
      </c>
      <c r="C1650" t="n">
        <v>558.288</v>
      </c>
      <c r="D1650" t="n">
        <v>0</v>
      </c>
      <c r="E1650" s="22">
        <f>C1650/1000*100</f>
        <v/>
      </c>
    </row>
    <row r="1651">
      <c r="A1651" s="21" t="n">
        <v>43075</v>
      </c>
      <c r="B1651" t="n">
        <v>0</v>
      </c>
      <c r="C1651" t="n">
        <v>554.688</v>
      </c>
      <c r="D1651" t="n">
        <v>0</v>
      </c>
      <c r="E1651" s="22">
        <f>C1651/1000*100</f>
        <v/>
      </c>
    </row>
    <row r="1652">
      <c r="A1652" s="21" t="n">
        <v>43076</v>
      </c>
      <c r="B1652" t="n">
        <v>6.51</v>
      </c>
      <c r="C1652" t="n">
        <v>557.598</v>
      </c>
      <c r="D1652" t="n">
        <v>0</v>
      </c>
      <c r="E1652" s="22">
        <f>C1652/1000*100</f>
        <v/>
      </c>
    </row>
    <row r="1653">
      <c r="A1653" s="21" t="n">
        <v>43077</v>
      </c>
      <c r="B1653" t="n">
        <v>0</v>
      </c>
      <c r="C1653" t="n">
        <v>553.998</v>
      </c>
      <c r="D1653" t="n">
        <v>0</v>
      </c>
      <c r="E1653" s="22">
        <f>C1653/1000*100</f>
        <v/>
      </c>
    </row>
    <row r="1654">
      <c r="A1654" s="21" t="n">
        <v>43078</v>
      </c>
      <c r="B1654" t="n">
        <v>0</v>
      </c>
      <c r="C1654" t="n">
        <v>550.398</v>
      </c>
      <c r="D1654" t="n">
        <v>0</v>
      </c>
      <c r="E1654" s="22">
        <f>C1654/1000*100</f>
        <v/>
      </c>
    </row>
    <row r="1655">
      <c r="A1655" s="21" t="n">
        <v>43079</v>
      </c>
      <c r="B1655" t="n">
        <v>0.465</v>
      </c>
      <c r="C1655" t="n">
        <v>547.263</v>
      </c>
      <c r="D1655" t="n">
        <v>0</v>
      </c>
      <c r="E1655" s="22">
        <f>C1655/1000*100</f>
        <v/>
      </c>
    </row>
    <row r="1656">
      <c r="A1656" s="21" t="n">
        <v>43080</v>
      </c>
      <c r="B1656" t="n">
        <v>0</v>
      </c>
      <c r="C1656" t="n">
        <v>543.663</v>
      </c>
      <c r="D1656" t="n">
        <v>0</v>
      </c>
      <c r="E1656" s="22">
        <f>C1656/1000*100</f>
        <v/>
      </c>
    </row>
    <row r="1657">
      <c r="A1657" s="21" t="n">
        <v>43081</v>
      </c>
      <c r="B1657" t="n">
        <v>0</v>
      </c>
      <c r="C1657" t="n">
        <v>540.063</v>
      </c>
      <c r="D1657" t="n">
        <v>0</v>
      </c>
      <c r="E1657" s="22">
        <f>C1657/1000*100</f>
        <v/>
      </c>
    </row>
    <row r="1658">
      <c r="A1658" s="21" t="n">
        <v>43082</v>
      </c>
      <c r="B1658" t="n">
        <v>0</v>
      </c>
      <c r="C1658" t="n">
        <v>536.463</v>
      </c>
      <c r="D1658" t="n">
        <v>0</v>
      </c>
      <c r="E1658" s="22">
        <f>C1658/1000*100</f>
        <v/>
      </c>
    </row>
    <row r="1659">
      <c r="A1659" s="21" t="n">
        <v>43083</v>
      </c>
      <c r="B1659" t="n">
        <v>0</v>
      </c>
      <c r="C1659" t="n">
        <v>532.8630000000001</v>
      </c>
      <c r="D1659" t="n">
        <v>0</v>
      </c>
      <c r="E1659" s="22">
        <f>C1659/1000*100</f>
        <v/>
      </c>
    </row>
    <row r="1660">
      <c r="A1660" s="21" t="n">
        <v>43084</v>
      </c>
      <c r="B1660" t="n">
        <v>0</v>
      </c>
      <c r="C1660" t="n">
        <v>529.263</v>
      </c>
      <c r="D1660" t="n">
        <v>0</v>
      </c>
      <c r="E1660" s="22">
        <f>C1660/1000*100</f>
        <v/>
      </c>
    </row>
    <row r="1661">
      <c r="A1661" s="21" t="n">
        <v>43085</v>
      </c>
      <c r="B1661" t="n">
        <v>0</v>
      </c>
      <c r="C1661" t="n">
        <v>525.663</v>
      </c>
      <c r="D1661" t="n">
        <v>0</v>
      </c>
      <c r="E1661" s="22">
        <f>C1661/1000*100</f>
        <v/>
      </c>
    </row>
    <row r="1662">
      <c r="A1662" s="21" t="n">
        <v>43086</v>
      </c>
      <c r="B1662" t="n">
        <v>0</v>
      </c>
      <c r="C1662" t="n">
        <v>522.063</v>
      </c>
      <c r="D1662" t="n">
        <v>0</v>
      </c>
      <c r="E1662" s="22">
        <f>C1662/1000*100</f>
        <v/>
      </c>
    </row>
    <row r="1663">
      <c r="A1663" s="21" t="n">
        <v>43087</v>
      </c>
      <c r="B1663" t="n">
        <v>0</v>
      </c>
      <c r="C1663" t="n">
        <v>518.463</v>
      </c>
      <c r="D1663" t="n">
        <v>0</v>
      </c>
      <c r="E1663" s="22">
        <f>C1663/1000*100</f>
        <v/>
      </c>
    </row>
    <row r="1664">
      <c r="A1664" s="21" t="n">
        <v>43088</v>
      </c>
      <c r="B1664" t="n">
        <v>0</v>
      </c>
      <c r="C1664" t="n">
        <v>514.8630000000001</v>
      </c>
      <c r="D1664" t="n">
        <v>0</v>
      </c>
      <c r="E1664" s="22">
        <f>C1664/1000*100</f>
        <v/>
      </c>
    </row>
    <row r="1665">
      <c r="A1665" s="21" t="n">
        <v>43089</v>
      </c>
      <c r="B1665" t="n">
        <v>0</v>
      </c>
      <c r="C1665" t="n">
        <v>511.263</v>
      </c>
      <c r="D1665" t="n">
        <v>0</v>
      </c>
      <c r="E1665" s="22">
        <f>C1665/1000*100</f>
        <v/>
      </c>
    </row>
    <row r="1666">
      <c r="A1666" s="21" t="n">
        <v>43090</v>
      </c>
      <c r="B1666" t="n">
        <v>0</v>
      </c>
      <c r="C1666" t="n">
        <v>507.663</v>
      </c>
      <c r="D1666" t="n">
        <v>0</v>
      </c>
      <c r="E1666" s="22">
        <f>C1666/1000*100</f>
        <v/>
      </c>
    </row>
    <row r="1667">
      <c r="A1667" s="21" t="n">
        <v>43091</v>
      </c>
      <c r="B1667" t="n">
        <v>0</v>
      </c>
      <c r="C1667" t="n">
        <v>504.063</v>
      </c>
      <c r="D1667" t="n">
        <v>0</v>
      </c>
      <c r="E1667" s="22">
        <f>C1667/1000*100</f>
        <v/>
      </c>
    </row>
    <row r="1668">
      <c r="A1668" s="21" t="n">
        <v>43092</v>
      </c>
      <c r="B1668" t="n">
        <v>0</v>
      </c>
      <c r="C1668" t="n">
        <v>500.463</v>
      </c>
      <c r="D1668" t="n">
        <v>0</v>
      </c>
      <c r="E1668" s="22">
        <f>C1668/1000*100</f>
        <v/>
      </c>
    </row>
    <row r="1669">
      <c r="A1669" s="21" t="n">
        <v>43093</v>
      </c>
      <c r="B1669" t="n">
        <v>0</v>
      </c>
      <c r="C1669" t="n">
        <v>496.863</v>
      </c>
      <c r="D1669" t="n">
        <v>0</v>
      </c>
      <c r="E1669" s="22">
        <f>C1669/1000*100</f>
        <v/>
      </c>
    </row>
    <row r="1670">
      <c r="A1670" s="21" t="n">
        <v>43094</v>
      </c>
      <c r="B1670" t="n">
        <v>0</v>
      </c>
      <c r="C1670" t="n">
        <v>493.263</v>
      </c>
      <c r="D1670" t="n">
        <v>0</v>
      </c>
      <c r="E1670" s="22">
        <f>C1670/1000*100</f>
        <v/>
      </c>
    </row>
    <row r="1671">
      <c r="A1671" s="21" t="n">
        <v>43095</v>
      </c>
      <c r="B1671" t="n">
        <v>0</v>
      </c>
      <c r="C1671" t="n">
        <v>489.663</v>
      </c>
      <c r="D1671" t="n">
        <v>0</v>
      </c>
      <c r="E1671" s="22">
        <f>C1671/1000*100</f>
        <v/>
      </c>
    </row>
    <row r="1672">
      <c r="A1672" s="21" t="n">
        <v>43096</v>
      </c>
      <c r="B1672" t="n">
        <v>0</v>
      </c>
      <c r="C1672" t="n">
        <v>486.063</v>
      </c>
      <c r="D1672" t="n">
        <v>0</v>
      </c>
      <c r="E1672" s="22">
        <f>C1672/1000*100</f>
        <v/>
      </c>
    </row>
    <row r="1673">
      <c r="A1673" s="21" t="n">
        <v>43097</v>
      </c>
      <c r="B1673" t="n">
        <v>0</v>
      </c>
      <c r="C1673" t="n">
        <v>482.463</v>
      </c>
      <c r="D1673" t="n">
        <v>0</v>
      </c>
      <c r="E1673" s="22">
        <f>C1673/1000*100</f>
        <v/>
      </c>
    </row>
    <row r="1674">
      <c r="A1674" s="21" t="n">
        <v>43098</v>
      </c>
      <c r="B1674" t="n">
        <v>0</v>
      </c>
      <c r="C1674" t="n">
        <v>478.863</v>
      </c>
      <c r="D1674" t="n">
        <v>0</v>
      </c>
      <c r="E1674" s="22">
        <f>C1674/1000*100</f>
        <v/>
      </c>
    </row>
    <row r="1675">
      <c r="A1675" s="21" t="n">
        <v>43099</v>
      </c>
      <c r="B1675" t="n">
        <v>0</v>
      </c>
      <c r="C1675" t="n">
        <v>475.263</v>
      </c>
      <c r="D1675" t="n">
        <v>0</v>
      </c>
      <c r="E1675" s="22">
        <f>C1675/1000*100</f>
        <v/>
      </c>
    </row>
    <row r="1676">
      <c r="A1676" s="21" t="n">
        <v>43100</v>
      </c>
      <c r="B1676" t="n">
        <v>0</v>
      </c>
      <c r="C1676" t="n">
        <v>471.663</v>
      </c>
      <c r="D1676" t="n">
        <v>0</v>
      </c>
      <c r="E1676" s="22">
        <f>C1676/1000*100</f>
        <v/>
      </c>
    </row>
    <row r="1677">
      <c r="A1677" s="21" t="n">
        <v>43101</v>
      </c>
      <c r="B1677" t="n">
        <v>0</v>
      </c>
      <c r="C1677" t="n">
        <v>468.063</v>
      </c>
      <c r="D1677" t="n">
        <v>0</v>
      </c>
      <c r="E1677" s="22">
        <f>C1677/1000*100</f>
        <v/>
      </c>
    </row>
    <row r="1678">
      <c r="A1678" s="21" t="n">
        <v>43102</v>
      </c>
      <c r="B1678" t="n">
        <v>0</v>
      </c>
      <c r="C1678" t="n">
        <v>464.463</v>
      </c>
      <c r="D1678" t="n">
        <v>0</v>
      </c>
      <c r="E1678" s="22">
        <f>C1678/1000*100</f>
        <v/>
      </c>
    </row>
    <row r="1679">
      <c r="A1679" s="21" t="n">
        <v>43103</v>
      </c>
      <c r="B1679" t="n">
        <v>0</v>
      </c>
      <c r="C1679" t="n">
        <v>460.863</v>
      </c>
      <c r="D1679" t="n">
        <v>0</v>
      </c>
      <c r="E1679" s="22">
        <f>C1679/1000*100</f>
        <v/>
      </c>
    </row>
    <row r="1680">
      <c r="A1680" s="21" t="n">
        <v>43104</v>
      </c>
      <c r="B1680" t="n">
        <v>0</v>
      </c>
      <c r="C1680" t="n">
        <v>457.263</v>
      </c>
      <c r="D1680" t="n">
        <v>0</v>
      </c>
      <c r="E1680" s="22">
        <f>C1680/1000*100</f>
        <v/>
      </c>
    </row>
    <row r="1681">
      <c r="A1681" s="21" t="n">
        <v>43105</v>
      </c>
      <c r="B1681" t="n">
        <v>0</v>
      </c>
      <c r="C1681" t="n">
        <v>453.663</v>
      </c>
      <c r="D1681" t="n">
        <v>0</v>
      </c>
      <c r="E1681" s="22">
        <f>C1681/1000*100</f>
        <v/>
      </c>
    </row>
    <row r="1682">
      <c r="A1682" s="21" t="n">
        <v>43106</v>
      </c>
      <c r="B1682" t="n">
        <v>0</v>
      </c>
      <c r="C1682" t="n">
        <v>450.063</v>
      </c>
      <c r="D1682" t="n">
        <v>0</v>
      </c>
      <c r="E1682" s="22">
        <f>C1682/1000*100</f>
        <v/>
      </c>
    </row>
    <row r="1683">
      <c r="A1683" s="21" t="n">
        <v>43107</v>
      </c>
      <c r="B1683" t="n">
        <v>0</v>
      </c>
      <c r="C1683" t="n">
        <v>446.463</v>
      </c>
      <c r="D1683" t="n">
        <v>0</v>
      </c>
      <c r="E1683" s="22">
        <f>C1683/1000*100</f>
        <v/>
      </c>
    </row>
    <row r="1684">
      <c r="A1684" s="21" t="n">
        <v>43108</v>
      </c>
      <c r="B1684" t="n">
        <v>0</v>
      </c>
      <c r="C1684" t="n">
        <v>442.863</v>
      </c>
      <c r="D1684" t="n">
        <v>0</v>
      </c>
      <c r="E1684" s="22">
        <f>C1684/1000*100</f>
        <v/>
      </c>
    </row>
    <row r="1685">
      <c r="A1685" s="21" t="n">
        <v>43109</v>
      </c>
      <c r="B1685" t="n">
        <v>0</v>
      </c>
      <c r="C1685" t="n">
        <v>439.263</v>
      </c>
      <c r="D1685" t="n">
        <v>0</v>
      </c>
      <c r="E1685" s="22">
        <f>C1685/1000*100</f>
        <v/>
      </c>
    </row>
    <row r="1686">
      <c r="A1686" s="21" t="n">
        <v>43110</v>
      </c>
      <c r="B1686" t="n">
        <v>0</v>
      </c>
      <c r="C1686" t="n">
        <v>435.663</v>
      </c>
      <c r="D1686" t="n">
        <v>0</v>
      </c>
      <c r="E1686" s="22">
        <f>C1686/1000*100</f>
        <v/>
      </c>
    </row>
    <row r="1687">
      <c r="A1687" s="21" t="n">
        <v>43111</v>
      </c>
      <c r="B1687" t="n">
        <v>0</v>
      </c>
      <c r="C1687" t="n">
        <v>432.063</v>
      </c>
      <c r="D1687" t="n">
        <v>0</v>
      </c>
      <c r="E1687" s="22">
        <f>C1687/1000*100</f>
        <v/>
      </c>
    </row>
    <row r="1688">
      <c r="A1688" s="21" t="n">
        <v>43112</v>
      </c>
      <c r="B1688" t="n">
        <v>0</v>
      </c>
      <c r="C1688" t="n">
        <v>428.463</v>
      </c>
      <c r="D1688" t="n">
        <v>0</v>
      </c>
      <c r="E1688" s="22">
        <f>C1688/1000*100</f>
        <v/>
      </c>
    </row>
    <row r="1689">
      <c r="A1689" s="21" t="n">
        <v>43113</v>
      </c>
      <c r="B1689" t="n">
        <v>0</v>
      </c>
      <c r="C1689" t="n">
        <v>424.863</v>
      </c>
      <c r="D1689" t="n">
        <v>0</v>
      </c>
      <c r="E1689" s="22">
        <f>C1689/1000*100</f>
        <v/>
      </c>
    </row>
    <row r="1690">
      <c r="A1690" s="21" t="n">
        <v>43114</v>
      </c>
      <c r="B1690" t="n">
        <v>0</v>
      </c>
      <c r="C1690" t="n">
        <v>421.263</v>
      </c>
      <c r="D1690" t="n">
        <v>0</v>
      </c>
      <c r="E1690" s="22">
        <f>C1690/1000*100</f>
        <v/>
      </c>
    </row>
    <row r="1691">
      <c r="A1691" s="21" t="n">
        <v>43115</v>
      </c>
      <c r="B1691" t="n">
        <v>0</v>
      </c>
      <c r="C1691" t="n">
        <v>417.663</v>
      </c>
      <c r="D1691" t="n">
        <v>0</v>
      </c>
      <c r="E1691" s="22">
        <f>C1691/1000*100</f>
        <v/>
      </c>
    </row>
    <row r="1692">
      <c r="A1692" s="21" t="n">
        <v>43116</v>
      </c>
      <c r="B1692" t="n">
        <v>0</v>
      </c>
      <c r="C1692" t="n">
        <v>414.063</v>
      </c>
      <c r="D1692" t="n">
        <v>0</v>
      </c>
      <c r="E1692" s="22">
        <f>C1692/1000*100</f>
        <v/>
      </c>
    </row>
    <row r="1693">
      <c r="A1693" s="21" t="n">
        <v>43117</v>
      </c>
      <c r="B1693" t="n">
        <v>0</v>
      </c>
      <c r="C1693" t="n">
        <v>410.463</v>
      </c>
      <c r="D1693" t="n">
        <v>0</v>
      </c>
      <c r="E1693" s="22">
        <f>C1693/1000*100</f>
        <v/>
      </c>
    </row>
    <row r="1694">
      <c r="A1694" s="21" t="n">
        <v>43118</v>
      </c>
      <c r="B1694" t="n">
        <v>0.279</v>
      </c>
      <c r="C1694" t="n">
        <v>407.142</v>
      </c>
      <c r="D1694" t="n">
        <v>0</v>
      </c>
      <c r="E1694" s="22">
        <f>C1694/1000*100</f>
        <v/>
      </c>
    </row>
    <row r="1695">
      <c r="A1695" s="21" t="n">
        <v>43119</v>
      </c>
      <c r="B1695" t="n">
        <v>0</v>
      </c>
      <c r="C1695" t="n">
        <v>403.542</v>
      </c>
      <c r="D1695" t="n">
        <v>0</v>
      </c>
      <c r="E1695" s="22">
        <f>C1695/1000*100</f>
        <v/>
      </c>
    </row>
    <row r="1696">
      <c r="A1696" s="21" t="n">
        <v>43120</v>
      </c>
      <c r="B1696" t="n">
        <v>0</v>
      </c>
      <c r="C1696" t="n">
        <v>399.942</v>
      </c>
      <c r="D1696" t="n">
        <v>0</v>
      </c>
      <c r="E1696" s="22">
        <f>C1696/1000*100</f>
        <v/>
      </c>
    </row>
    <row r="1697">
      <c r="A1697" s="21" t="n">
        <v>43121</v>
      </c>
      <c r="B1697" t="n">
        <v>0</v>
      </c>
      <c r="C1697" t="n">
        <v>396.342</v>
      </c>
      <c r="D1697" t="n">
        <v>0</v>
      </c>
      <c r="E1697" s="22">
        <f>C1697/1000*100</f>
        <v/>
      </c>
    </row>
    <row r="1698">
      <c r="A1698" s="21" t="n">
        <v>43122</v>
      </c>
      <c r="B1698" t="n">
        <v>0</v>
      </c>
      <c r="C1698" t="n">
        <v>392.742</v>
      </c>
      <c r="D1698" t="n">
        <v>0</v>
      </c>
      <c r="E1698" s="22">
        <f>C1698/1000*100</f>
        <v/>
      </c>
    </row>
    <row r="1699">
      <c r="A1699" s="21" t="n">
        <v>43123</v>
      </c>
      <c r="B1699" t="n">
        <v>0</v>
      </c>
      <c r="C1699" t="n">
        <v>389.142</v>
      </c>
      <c r="D1699" t="n">
        <v>0</v>
      </c>
      <c r="E1699" s="22">
        <f>C1699/1000*100</f>
        <v/>
      </c>
    </row>
    <row r="1700">
      <c r="A1700" s="21" t="n">
        <v>43124</v>
      </c>
      <c r="B1700" t="n">
        <v>0</v>
      </c>
      <c r="C1700" t="n">
        <v>385.542</v>
      </c>
      <c r="D1700" t="n">
        <v>0</v>
      </c>
      <c r="E1700" s="22">
        <f>C1700/1000*100</f>
        <v/>
      </c>
    </row>
    <row r="1701">
      <c r="A1701" s="21" t="n">
        <v>43125</v>
      </c>
      <c r="B1701" t="n">
        <v>0</v>
      </c>
      <c r="C1701" t="n">
        <v>381.942</v>
      </c>
      <c r="D1701" t="n">
        <v>0</v>
      </c>
      <c r="E1701" s="22">
        <f>C1701/1000*100</f>
        <v/>
      </c>
    </row>
    <row r="1702">
      <c r="A1702" s="21" t="n">
        <v>43126</v>
      </c>
      <c r="B1702" t="n">
        <v>0</v>
      </c>
      <c r="C1702" t="n">
        <v>378.342</v>
      </c>
      <c r="D1702" t="n">
        <v>0</v>
      </c>
      <c r="E1702" s="22">
        <f>C1702/1000*100</f>
        <v/>
      </c>
    </row>
    <row r="1703">
      <c r="A1703" s="21" t="n">
        <v>43127</v>
      </c>
      <c r="B1703" t="n">
        <v>2.139</v>
      </c>
      <c r="C1703" t="n">
        <v>376.881</v>
      </c>
      <c r="D1703" t="n">
        <v>0</v>
      </c>
      <c r="E1703" s="22">
        <f>C1703/1000*100</f>
        <v/>
      </c>
    </row>
    <row r="1704">
      <c r="A1704" s="21" t="n">
        <v>43128</v>
      </c>
      <c r="B1704" t="n">
        <v>0</v>
      </c>
      <c r="C1704" t="n">
        <v>373.281</v>
      </c>
      <c r="D1704" t="n">
        <v>0</v>
      </c>
      <c r="E1704" s="22">
        <f>C1704/1000*100</f>
        <v/>
      </c>
    </row>
    <row r="1705">
      <c r="A1705" s="21" t="n">
        <v>43129</v>
      </c>
      <c r="B1705" t="n">
        <v>0</v>
      </c>
      <c r="C1705" t="n">
        <v>369.681</v>
      </c>
      <c r="D1705" t="n">
        <v>0</v>
      </c>
      <c r="E1705" s="22">
        <f>C1705/1000*100</f>
        <v/>
      </c>
    </row>
    <row r="1706">
      <c r="A1706" s="21" t="n">
        <v>43130</v>
      </c>
      <c r="B1706" t="n">
        <v>0</v>
      </c>
      <c r="C1706" t="n">
        <v>366.081</v>
      </c>
      <c r="D1706" t="n">
        <v>0</v>
      </c>
      <c r="E1706" s="22">
        <f>C1706/1000*100</f>
        <v/>
      </c>
    </row>
    <row r="1707">
      <c r="A1707" s="21" t="n">
        <v>43131</v>
      </c>
      <c r="B1707" t="n">
        <v>0</v>
      </c>
      <c r="C1707" t="n">
        <v>362.481</v>
      </c>
      <c r="D1707" t="n">
        <v>0</v>
      </c>
      <c r="E1707" s="22">
        <f>C1707/1000*100</f>
        <v/>
      </c>
    </row>
    <row r="1708">
      <c r="A1708" s="21" t="n">
        <v>43132</v>
      </c>
      <c r="B1708" t="n">
        <v>0</v>
      </c>
      <c r="C1708" t="n">
        <v>358.881</v>
      </c>
      <c r="D1708" t="n">
        <v>0</v>
      </c>
      <c r="E1708" s="22">
        <f>C1708/1000*100</f>
        <v/>
      </c>
    </row>
    <row r="1709">
      <c r="A1709" s="21" t="n">
        <v>43133</v>
      </c>
      <c r="B1709" t="n">
        <v>0</v>
      </c>
      <c r="C1709" t="n">
        <v>355.281</v>
      </c>
      <c r="D1709" t="n">
        <v>0</v>
      </c>
      <c r="E1709" s="22">
        <f>C1709/1000*100</f>
        <v/>
      </c>
    </row>
    <row r="1710">
      <c r="A1710" s="21" t="n">
        <v>43134</v>
      </c>
      <c r="B1710" t="n">
        <v>0</v>
      </c>
      <c r="C1710" t="n">
        <v>351.681</v>
      </c>
      <c r="D1710" t="n">
        <v>0</v>
      </c>
      <c r="E1710" s="22">
        <f>C1710/1000*100</f>
        <v/>
      </c>
    </row>
    <row r="1711">
      <c r="A1711" s="21" t="n">
        <v>43135</v>
      </c>
      <c r="B1711" t="n">
        <v>0</v>
      </c>
      <c r="C1711" t="n">
        <v>348.081</v>
      </c>
      <c r="D1711" t="n">
        <v>0</v>
      </c>
      <c r="E1711" s="22">
        <f>C1711/1000*100</f>
        <v/>
      </c>
    </row>
    <row r="1712">
      <c r="A1712" s="21" t="n">
        <v>43136</v>
      </c>
      <c r="B1712" t="n">
        <v>0</v>
      </c>
      <c r="C1712" t="n">
        <v>344.481</v>
      </c>
      <c r="D1712" t="n">
        <v>0</v>
      </c>
      <c r="E1712" s="22">
        <f>C1712/1000*100</f>
        <v/>
      </c>
    </row>
    <row r="1713">
      <c r="A1713" s="21" t="n">
        <v>43137</v>
      </c>
      <c r="B1713" t="n">
        <v>0</v>
      </c>
      <c r="C1713" t="n">
        <v>340.881</v>
      </c>
      <c r="D1713" t="n">
        <v>0</v>
      </c>
      <c r="E1713" s="22">
        <f>C1713/1000*100</f>
        <v/>
      </c>
    </row>
    <row r="1714">
      <c r="A1714" s="21" t="n">
        <v>43138</v>
      </c>
      <c r="B1714" t="n">
        <v>0</v>
      </c>
      <c r="C1714" t="n">
        <v>337.281</v>
      </c>
      <c r="D1714" t="n">
        <v>0</v>
      </c>
      <c r="E1714" s="22">
        <f>C1714/1000*100</f>
        <v/>
      </c>
    </row>
    <row r="1715">
      <c r="A1715" s="21" t="n">
        <v>43139</v>
      </c>
      <c r="B1715" t="n">
        <v>0</v>
      </c>
      <c r="C1715" t="n">
        <v>333.681</v>
      </c>
      <c r="D1715" t="n">
        <v>0</v>
      </c>
      <c r="E1715" s="22">
        <f>C1715/1000*100</f>
        <v/>
      </c>
    </row>
    <row r="1716">
      <c r="A1716" s="21" t="n">
        <v>43140</v>
      </c>
      <c r="B1716" t="n">
        <v>0</v>
      </c>
      <c r="C1716" t="n">
        <v>330.081</v>
      </c>
      <c r="D1716" t="n">
        <v>0</v>
      </c>
      <c r="E1716" s="22">
        <f>C1716/1000*100</f>
        <v/>
      </c>
    </row>
    <row r="1717">
      <c r="A1717" s="21" t="n">
        <v>43141</v>
      </c>
      <c r="B1717" t="n">
        <v>0</v>
      </c>
      <c r="C1717" t="n">
        <v>326.481</v>
      </c>
      <c r="D1717" t="n">
        <v>0</v>
      </c>
      <c r="E1717" s="22">
        <f>C1717/1000*100</f>
        <v/>
      </c>
    </row>
    <row r="1718">
      <c r="A1718" s="21" t="n">
        <v>43142</v>
      </c>
      <c r="B1718" t="n">
        <v>0</v>
      </c>
      <c r="C1718" t="n">
        <v>322.881</v>
      </c>
      <c r="D1718" t="n">
        <v>0</v>
      </c>
      <c r="E1718" s="22">
        <f>C1718/1000*100</f>
        <v/>
      </c>
    </row>
    <row r="1719">
      <c r="A1719" s="21" t="n">
        <v>43143</v>
      </c>
      <c r="B1719" t="n">
        <v>0</v>
      </c>
      <c r="C1719" t="n">
        <v>319.281</v>
      </c>
      <c r="D1719" t="n">
        <v>0</v>
      </c>
      <c r="E1719" s="22">
        <f>C1719/1000*100</f>
        <v/>
      </c>
    </row>
    <row r="1720">
      <c r="A1720" s="21" t="n">
        <v>43144</v>
      </c>
      <c r="B1720" t="n">
        <v>0</v>
      </c>
      <c r="C1720" t="n">
        <v>315.681</v>
      </c>
      <c r="D1720" t="n">
        <v>0</v>
      </c>
      <c r="E1720" s="22">
        <f>C1720/1000*100</f>
        <v/>
      </c>
    </row>
    <row r="1721">
      <c r="A1721" s="21" t="n">
        <v>43145</v>
      </c>
      <c r="B1721" t="n">
        <v>0</v>
      </c>
      <c r="C1721" t="n">
        <v>312.081</v>
      </c>
      <c r="D1721" t="n">
        <v>0</v>
      </c>
      <c r="E1721" s="22">
        <f>C1721/1000*100</f>
        <v/>
      </c>
    </row>
    <row r="1722">
      <c r="A1722" s="21" t="n">
        <v>43146</v>
      </c>
      <c r="B1722" t="n">
        <v>0</v>
      </c>
      <c r="C1722" t="n">
        <v>308.481</v>
      </c>
      <c r="D1722" t="n">
        <v>0</v>
      </c>
      <c r="E1722" s="22">
        <f>C1722/1000*100</f>
        <v/>
      </c>
    </row>
    <row r="1723">
      <c r="A1723" s="21" t="n">
        <v>43147</v>
      </c>
      <c r="B1723" t="n">
        <v>0</v>
      </c>
      <c r="C1723" t="n">
        <v>304.881</v>
      </c>
      <c r="D1723" t="n">
        <v>0</v>
      </c>
      <c r="E1723" s="22">
        <f>C1723/1000*100</f>
        <v/>
      </c>
    </row>
    <row r="1724">
      <c r="A1724" s="21" t="n">
        <v>43148</v>
      </c>
      <c r="B1724" t="n">
        <v>0</v>
      </c>
      <c r="C1724" t="n">
        <v>301.281</v>
      </c>
      <c r="D1724" t="n">
        <v>0</v>
      </c>
      <c r="E1724" s="22">
        <f>C1724/1000*100</f>
        <v/>
      </c>
    </row>
    <row r="1725">
      <c r="A1725" s="21" t="n">
        <v>43149</v>
      </c>
      <c r="B1725" t="n">
        <v>0</v>
      </c>
      <c r="C1725" t="n">
        <v>297.681</v>
      </c>
      <c r="D1725" t="n">
        <v>0</v>
      </c>
      <c r="E1725" s="22">
        <f>C1725/1000*100</f>
        <v/>
      </c>
    </row>
    <row r="1726">
      <c r="A1726" s="21" t="n">
        <v>43150</v>
      </c>
      <c r="B1726" t="n">
        <v>0</v>
      </c>
      <c r="C1726" t="n">
        <v>294.081</v>
      </c>
      <c r="D1726" t="n">
        <v>0</v>
      </c>
      <c r="E1726" s="22">
        <f>C1726/1000*100</f>
        <v/>
      </c>
    </row>
    <row r="1727">
      <c r="A1727" s="21" t="n">
        <v>43151</v>
      </c>
      <c r="B1727" t="n">
        <v>0</v>
      </c>
      <c r="C1727" t="n">
        <v>290.481</v>
      </c>
      <c r="D1727" t="n">
        <v>0</v>
      </c>
      <c r="E1727" s="22">
        <f>C1727/1000*100</f>
        <v/>
      </c>
    </row>
    <row r="1728">
      <c r="A1728" s="21" t="n">
        <v>43152</v>
      </c>
      <c r="B1728" t="n">
        <v>0</v>
      </c>
      <c r="C1728" t="n">
        <v>286.881</v>
      </c>
      <c r="D1728" t="n">
        <v>0</v>
      </c>
      <c r="E1728" s="22">
        <f>C1728/1000*100</f>
        <v/>
      </c>
    </row>
    <row r="1729">
      <c r="A1729" s="21" t="n">
        <v>43153</v>
      </c>
      <c r="B1729" t="n">
        <v>0</v>
      </c>
      <c r="C1729" t="n">
        <v>283.281</v>
      </c>
      <c r="D1729" t="n">
        <v>0</v>
      </c>
      <c r="E1729" s="22">
        <f>C1729/1000*100</f>
        <v/>
      </c>
    </row>
    <row r="1730">
      <c r="A1730" s="21" t="n">
        <v>43154</v>
      </c>
      <c r="B1730" t="n">
        <v>0</v>
      </c>
      <c r="C1730" t="n">
        <v>279.681</v>
      </c>
      <c r="D1730" t="n">
        <v>0</v>
      </c>
      <c r="E1730" s="22">
        <f>C1730/1000*100</f>
        <v/>
      </c>
    </row>
    <row r="1731">
      <c r="A1731" s="21" t="n">
        <v>43155</v>
      </c>
      <c r="B1731" t="n">
        <v>0</v>
      </c>
      <c r="C1731" t="n">
        <v>276.081</v>
      </c>
      <c r="D1731" t="n">
        <v>0</v>
      </c>
      <c r="E1731" s="22">
        <f>C1731/1000*100</f>
        <v/>
      </c>
    </row>
    <row r="1732">
      <c r="A1732" s="21" t="n">
        <v>43156</v>
      </c>
      <c r="B1732" t="n">
        <v>0</v>
      </c>
      <c r="C1732" t="n">
        <v>272.481</v>
      </c>
      <c r="D1732" t="n">
        <v>0</v>
      </c>
      <c r="E1732" s="22">
        <f>C1732/1000*100</f>
        <v/>
      </c>
    </row>
    <row r="1733">
      <c r="A1733" s="21" t="n">
        <v>43157</v>
      </c>
      <c r="B1733" t="n">
        <v>0</v>
      </c>
      <c r="C1733" t="n">
        <v>268.881</v>
      </c>
      <c r="D1733" t="n">
        <v>0</v>
      </c>
      <c r="E1733" s="22">
        <f>C1733/1000*100</f>
        <v/>
      </c>
    </row>
    <row r="1734">
      <c r="A1734" s="21" t="n">
        <v>43158</v>
      </c>
      <c r="B1734" t="n">
        <v>0</v>
      </c>
      <c r="C1734" t="n">
        <v>265.281</v>
      </c>
      <c r="D1734" t="n">
        <v>0</v>
      </c>
      <c r="E1734" s="22">
        <f>C1734/1000*100</f>
        <v/>
      </c>
    </row>
    <row r="1735">
      <c r="A1735" s="21" t="n">
        <v>43159</v>
      </c>
      <c r="B1735" t="n">
        <v>0</v>
      </c>
      <c r="C1735" t="n">
        <v>261.681</v>
      </c>
      <c r="D1735" t="n">
        <v>0</v>
      </c>
      <c r="E1735" s="22">
        <f>C1735/1000*100</f>
        <v/>
      </c>
    </row>
    <row r="1736">
      <c r="A1736" s="21" t="n">
        <v>43160</v>
      </c>
      <c r="B1736" t="n">
        <v>0</v>
      </c>
      <c r="C1736" t="n">
        <v>258.081</v>
      </c>
      <c r="D1736" t="n">
        <v>0</v>
      </c>
      <c r="E1736" s="22">
        <f>C1736/1000*100</f>
        <v/>
      </c>
    </row>
    <row r="1737">
      <c r="A1737" s="21" t="n">
        <v>43161</v>
      </c>
      <c r="B1737" t="n">
        <v>0</v>
      </c>
      <c r="C1737" t="n">
        <v>254.481</v>
      </c>
      <c r="D1737" t="n">
        <v>0</v>
      </c>
      <c r="E1737" s="22">
        <f>C1737/1000*100</f>
        <v/>
      </c>
    </row>
    <row r="1738">
      <c r="A1738" s="21" t="n">
        <v>43162</v>
      </c>
      <c r="B1738" t="n">
        <v>0</v>
      </c>
      <c r="C1738" t="n">
        <v>250.881</v>
      </c>
      <c r="D1738" t="n">
        <v>0</v>
      </c>
      <c r="E1738" s="22">
        <f>C1738/1000*100</f>
        <v/>
      </c>
    </row>
    <row r="1739">
      <c r="A1739" s="21" t="n">
        <v>43163</v>
      </c>
      <c r="B1739" t="n">
        <v>0</v>
      </c>
      <c r="C1739" t="n">
        <v>247.281</v>
      </c>
      <c r="D1739" t="n">
        <v>0</v>
      </c>
      <c r="E1739" s="22">
        <f>C1739/1000*100</f>
        <v/>
      </c>
    </row>
    <row r="1740">
      <c r="A1740" s="21" t="n">
        <v>43164</v>
      </c>
      <c r="B1740" t="n">
        <v>0</v>
      </c>
      <c r="C1740" t="n">
        <v>243.681</v>
      </c>
      <c r="D1740" t="n">
        <v>0</v>
      </c>
      <c r="E1740" s="22">
        <f>C1740/1000*100</f>
        <v/>
      </c>
    </row>
    <row r="1741">
      <c r="A1741" s="21" t="n">
        <v>43165</v>
      </c>
      <c r="B1741" t="n">
        <v>0</v>
      </c>
      <c r="C1741" t="n">
        <v>240.081</v>
      </c>
      <c r="D1741" t="n">
        <v>0</v>
      </c>
      <c r="E1741" s="22">
        <f>C1741/1000*100</f>
        <v/>
      </c>
    </row>
    <row r="1742">
      <c r="A1742" s="21" t="n">
        <v>43166</v>
      </c>
      <c r="B1742" t="n">
        <v>0</v>
      </c>
      <c r="C1742" t="n">
        <v>236.481</v>
      </c>
      <c r="D1742" t="n">
        <v>0</v>
      </c>
      <c r="E1742" s="22">
        <f>C1742/1000*100</f>
        <v/>
      </c>
    </row>
    <row r="1743">
      <c r="A1743" s="21" t="n">
        <v>43167</v>
      </c>
      <c r="B1743" t="n">
        <v>0</v>
      </c>
      <c r="C1743" t="n">
        <v>232.881</v>
      </c>
      <c r="D1743" t="n">
        <v>0</v>
      </c>
      <c r="E1743" s="22">
        <f>C1743/1000*100</f>
        <v/>
      </c>
    </row>
    <row r="1744">
      <c r="A1744" s="21" t="n">
        <v>43168</v>
      </c>
      <c r="B1744" t="n">
        <v>0</v>
      </c>
      <c r="C1744" t="n">
        <v>229.281</v>
      </c>
      <c r="D1744" t="n">
        <v>0</v>
      </c>
      <c r="E1744" s="22">
        <f>C1744/1000*100</f>
        <v/>
      </c>
    </row>
    <row r="1745">
      <c r="A1745" s="21" t="n">
        <v>43169</v>
      </c>
      <c r="B1745" t="n">
        <v>0</v>
      </c>
      <c r="C1745" t="n">
        <v>225.681</v>
      </c>
      <c r="D1745" t="n">
        <v>0</v>
      </c>
      <c r="E1745" s="22">
        <f>C1745/1000*100</f>
        <v/>
      </c>
    </row>
    <row r="1746">
      <c r="A1746" s="21" t="n">
        <v>43170</v>
      </c>
      <c r="B1746" t="n">
        <v>0</v>
      </c>
      <c r="C1746" t="n">
        <v>222.081</v>
      </c>
      <c r="D1746" t="n">
        <v>0</v>
      </c>
      <c r="E1746" s="22">
        <f>C1746/1000*100</f>
        <v/>
      </c>
    </row>
    <row r="1747">
      <c r="A1747" s="21" t="n">
        <v>43171</v>
      </c>
      <c r="B1747" t="n">
        <v>0</v>
      </c>
      <c r="C1747" t="n">
        <v>218.481</v>
      </c>
      <c r="D1747" t="n">
        <v>0</v>
      </c>
      <c r="E1747" s="22">
        <f>C1747/1000*100</f>
        <v/>
      </c>
    </row>
    <row r="1748">
      <c r="A1748" s="21" t="n">
        <v>43172</v>
      </c>
      <c r="B1748" t="n">
        <v>0</v>
      </c>
      <c r="C1748" t="n">
        <v>214.881</v>
      </c>
      <c r="D1748" t="n">
        <v>0</v>
      </c>
      <c r="E1748" s="22">
        <f>C1748/1000*100</f>
        <v/>
      </c>
    </row>
    <row r="1749">
      <c r="A1749" s="21" t="n">
        <v>43173</v>
      </c>
      <c r="B1749" t="n">
        <v>0</v>
      </c>
      <c r="C1749" t="n">
        <v>211.281</v>
      </c>
      <c r="D1749" t="n">
        <v>0</v>
      </c>
      <c r="E1749" s="22">
        <f>C1749/1000*100</f>
        <v/>
      </c>
    </row>
    <row r="1750">
      <c r="A1750" s="21" t="n">
        <v>43174</v>
      </c>
      <c r="B1750" t="n">
        <v>0.465</v>
      </c>
      <c r="C1750" t="n">
        <v>208.146</v>
      </c>
      <c r="D1750" t="n">
        <v>0</v>
      </c>
      <c r="E1750" s="22">
        <f>C1750/1000*100</f>
        <v/>
      </c>
    </row>
    <row r="1751">
      <c r="A1751" s="21" t="n">
        <v>43175</v>
      </c>
      <c r="B1751" t="n">
        <v>0</v>
      </c>
      <c r="C1751" t="n">
        <v>204.546</v>
      </c>
      <c r="D1751" t="n">
        <v>0</v>
      </c>
      <c r="E1751" s="22">
        <f>C1751/1000*100</f>
        <v/>
      </c>
    </row>
    <row r="1752">
      <c r="A1752" s="21" t="n">
        <v>43176</v>
      </c>
      <c r="B1752" t="n">
        <v>0</v>
      </c>
      <c r="C1752" t="n">
        <v>200.946</v>
      </c>
      <c r="D1752" t="n">
        <v>0</v>
      </c>
      <c r="E1752" s="22">
        <f>C1752/1000*100</f>
        <v/>
      </c>
    </row>
    <row r="1753">
      <c r="A1753" s="21" t="n">
        <v>43177</v>
      </c>
      <c r="B1753" t="n">
        <v>0</v>
      </c>
      <c r="C1753" t="n">
        <v>197.346</v>
      </c>
      <c r="D1753" t="n">
        <v>0</v>
      </c>
      <c r="E1753" s="22">
        <f>C1753/1000*100</f>
        <v/>
      </c>
    </row>
    <row r="1754">
      <c r="A1754" s="21" t="n">
        <v>43178</v>
      </c>
      <c r="B1754" t="n">
        <v>0</v>
      </c>
      <c r="C1754" t="n">
        <v>193.746</v>
      </c>
      <c r="D1754" t="n">
        <v>0</v>
      </c>
      <c r="E1754" s="22">
        <f>C1754/1000*100</f>
        <v/>
      </c>
    </row>
    <row r="1755">
      <c r="A1755" s="21" t="n">
        <v>43179</v>
      </c>
      <c r="B1755" t="n">
        <v>0</v>
      </c>
      <c r="C1755" t="n">
        <v>190.146</v>
      </c>
      <c r="D1755" t="n">
        <v>0</v>
      </c>
      <c r="E1755" s="22">
        <f>C1755/1000*100</f>
        <v/>
      </c>
    </row>
    <row r="1756">
      <c r="A1756" s="21" t="n">
        <v>43180</v>
      </c>
      <c r="B1756" t="n">
        <v>0</v>
      </c>
      <c r="C1756" t="n">
        <v>186.546</v>
      </c>
      <c r="D1756" t="n">
        <v>0</v>
      </c>
      <c r="E1756" s="22">
        <f>C1756/1000*100</f>
        <v/>
      </c>
    </row>
    <row r="1757">
      <c r="A1757" s="21" t="n">
        <v>43181</v>
      </c>
      <c r="B1757" t="n">
        <v>0</v>
      </c>
      <c r="C1757" t="n">
        <v>182.946</v>
      </c>
      <c r="D1757" t="n">
        <v>0</v>
      </c>
      <c r="E1757" s="22">
        <f>C1757/1000*100</f>
        <v/>
      </c>
    </row>
    <row r="1758">
      <c r="A1758" s="21" t="n">
        <v>43182</v>
      </c>
      <c r="B1758" t="n">
        <v>0</v>
      </c>
      <c r="C1758" t="n">
        <v>179.346</v>
      </c>
      <c r="D1758" t="n">
        <v>0</v>
      </c>
      <c r="E1758" s="22">
        <f>C1758/1000*100</f>
        <v/>
      </c>
    </row>
    <row r="1759">
      <c r="A1759" s="21" t="n">
        <v>43183</v>
      </c>
      <c r="B1759" t="n">
        <v>0</v>
      </c>
      <c r="C1759" t="n">
        <v>175.746</v>
      </c>
      <c r="D1759" t="n">
        <v>0</v>
      </c>
      <c r="E1759" s="22">
        <f>C1759/1000*100</f>
        <v/>
      </c>
    </row>
    <row r="1760">
      <c r="A1760" s="21" t="n">
        <v>43184</v>
      </c>
      <c r="B1760" t="n">
        <v>0</v>
      </c>
      <c r="C1760" t="n">
        <v>172.146</v>
      </c>
      <c r="D1760" t="n">
        <v>0</v>
      </c>
      <c r="E1760" s="22">
        <f>C1760/1000*100</f>
        <v/>
      </c>
    </row>
    <row r="1761">
      <c r="A1761" s="21" t="n">
        <v>43185</v>
      </c>
      <c r="B1761" t="n">
        <v>0</v>
      </c>
      <c r="C1761" t="n">
        <v>168.546</v>
      </c>
      <c r="D1761" t="n">
        <v>0</v>
      </c>
      <c r="E1761" s="22">
        <f>C1761/1000*100</f>
        <v/>
      </c>
    </row>
    <row r="1762">
      <c r="A1762" s="21" t="n">
        <v>43186</v>
      </c>
      <c r="B1762" t="n">
        <v>0</v>
      </c>
      <c r="C1762" t="n">
        <v>164.946</v>
      </c>
      <c r="D1762" t="n">
        <v>0</v>
      </c>
      <c r="E1762" s="22">
        <f>C1762/1000*100</f>
        <v/>
      </c>
    </row>
    <row r="1763">
      <c r="A1763" s="21" t="n">
        <v>43187</v>
      </c>
      <c r="B1763" t="n">
        <v>0</v>
      </c>
      <c r="C1763" t="n">
        <v>161.346</v>
      </c>
      <c r="D1763" t="n">
        <v>0</v>
      </c>
      <c r="E1763" s="22">
        <f>C1763/1000*100</f>
        <v/>
      </c>
    </row>
    <row r="1764">
      <c r="A1764" s="21" t="n">
        <v>43188</v>
      </c>
      <c r="B1764" t="n">
        <v>0</v>
      </c>
      <c r="C1764" t="n">
        <v>157.746</v>
      </c>
      <c r="D1764" t="n">
        <v>0</v>
      </c>
      <c r="E1764" s="22">
        <f>C1764/1000*100</f>
        <v/>
      </c>
    </row>
    <row r="1765">
      <c r="A1765" s="21" t="n">
        <v>43189</v>
      </c>
      <c r="B1765" t="n">
        <v>0</v>
      </c>
      <c r="C1765" t="n">
        <v>154.146</v>
      </c>
      <c r="D1765" t="n">
        <v>0</v>
      </c>
      <c r="E1765" s="22">
        <f>C1765/1000*100</f>
        <v/>
      </c>
    </row>
    <row r="1766">
      <c r="A1766" s="21" t="n">
        <v>43190</v>
      </c>
      <c r="B1766" t="n">
        <v>0</v>
      </c>
      <c r="C1766" t="n">
        <v>150.546</v>
      </c>
      <c r="D1766" t="n">
        <v>0</v>
      </c>
      <c r="E1766" s="22">
        <f>C1766/1000*100</f>
        <v/>
      </c>
    </row>
    <row r="1767">
      <c r="A1767" s="21" t="n">
        <v>43191</v>
      </c>
      <c r="B1767" t="n">
        <v>0.372</v>
      </c>
      <c r="C1767" t="n">
        <v>147.318</v>
      </c>
      <c r="D1767" t="n">
        <v>0</v>
      </c>
      <c r="E1767" s="22">
        <f>C1767/1000*100</f>
        <v/>
      </c>
    </row>
    <row r="1768">
      <c r="A1768" s="21" t="n">
        <v>43192</v>
      </c>
      <c r="B1768" t="n">
        <v>0</v>
      </c>
      <c r="C1768" t="n">
        <v>143.718</v>
      </c>
      <c r="D1768" t="n">
        <v>0</v>
      </c>
      <c r="E1768" s="22">
        <f>C1768/1000*100</f>
        <v/>
      </c>
    </row>
    <row r="1769">
      <c r="A1769" s="21" t="n">
        <v>43193</v>
      </c>
      <c r="B1769" t="n">
        <v>0</v>
      </c>
      <c r="C1769" t="n">
        <v>140.118</v>
      </c>
      <c r="D1769" t="n">
        <v>0</v>
      </c>
      <c r="E1769" s="22">
        <f>C1769/1000*100</f>
        <v/>
      </c>
    </row>
    <row r="1770">
      <c r="A1770" s="21" t="n">
        <v>43194</v>
      </c>
      <c r="B1770" t="n">
        <v>0</v>
      </c>
      <c r="C1770" t="n">
        <v>136.518</v>
      </c>
      <c r="D1770" t="n">
        <v>0</v>
      </c>
      <c r="E1770" s="22">
        <f>C1770/1000*100</f>
        <v/>
      </c>
    </row>
    <row r="1771">
      <c r="A1771" s="21" t="n">
        <v>43195</v>
      </c>
      <c r="B1771" t="n">
        <v>0</v>
      </c>
      <c r="C1771" t="n">
        <v>132.918</v>
      </c>
      <c r="D1771" t="n">
        <v>0</v>
      </c>
      <c r="E1771" s="22">
        <f>C1771/1000*100</f>
        <v/>
      </c>
    </row>
    <row r="1772">
      <c r="A1772" s="21" t="n">
        <v>43196</v>
      </c>
      <c r="B1772" t="n">
        <v>14.229</v>
      </c>
      <c r="C1772" t="n">
        <v>143.547</v>
      </c>
      <c r="D1772" t="n">
        <v>0</v>
      </c>
      <c r="E1772" s="22">
        <f>C1772/1000*100</f>
        <v/>
      </c>
    </row>
    <row r="1773">
      <c r="A1773" s="21" t="n">
        <v>43197</v>
      </c>
      <c r="B1773" t="n">
        <v>0.093</v>
      </c>
      <c r="C1773" t="n">
        <v>140.04</v>
      </c>
      <c r="D1773" t="n">
        <v>0</v>
      </c>
      <c r="E1773" s="22">
        <f>C1773/1000*100</f>
        <v/>
      </c>
    </row>
    <row r="1774">
      <c r="A1774" s="21" t="n">
        <v>43198</v>
      </c>
      <c r="B1774" t="n">
        <v>0</v>
      </c>
      <c r="C1774" t="n">
        <v>136.44</v>
      </c>
      <c r="D1774" t="n">
        <v>0</v>
      </c>
      <c r="E1774" s="22">
        <f>C1774/1000*100</f>
        <v/>
      </c>
    </row>
    <row r="1775">
      <c r="A1775" s="21" t="n">
        <v>43199</v>
      </c>
      <c r="B1775" t="n">
        <v>0</v>
      </c>
      <c r="C1775" t="n">
        <v>132.84</v>
      </c>
      <c r="D1775" t="n">
        <v>0</v>
      </c>
      <c r="E1775" s="22">
        <f>C1775/1000*100</f>
        <v/>
      </c>
    </row>
    <row r="1776">
      <c r="A1776" s="21" t="n">
        <v>43200</v>
      </c>
      <c r="B1776" t="n">
        <v>0</v>
      </c>
      <c r="C1776" t="n">
        <v>129.24</v>
      </c>
      <c r="D1776" t="n">
        <v>0</v>
      </c>
      <c r="E1776" s="22">
        <f>C1776/1000*100</f>
        <v/>
      </c>
    </row>
    <row r="1777">
      <c r="A1777" s="21" t="n">
        <v>43201</v>
      </c>
      <c r="B1777" t="n">
        <v>0</v>
      </c>
      <c r="C1777" t="n">
        <v>125.64</v>
      </c>
      <c r="D1777" t="n">
        <v>0</v>
      </c>
      <c r="E1777" s="22">
        <f>C1777/1000*100</f>
        <v/>
      </c>
    </row>
    <row r="1778">
      <c r="A1778" s="21" t="n">
        <v>43202</v>
      </c>
      <c r="B1778" t="n">
        <v>0</v>
      </c>
      <c r="C1778" t="n">
        <v>122.04</v>
      </c>
      <c r="D1778" t="n">
        <v>0</v>
      </c>
      <c r="E1778" s="22">
        <f>C1778/1000*100</f>
        <v/>
      </c>
    </row>
    <row r="1779">
      <c r="A1779" s="21" t="n">
        <v>43203</v>
      </c>
      <c r="B1779" t="n">
        <v>2.418</v>
      </c>
      <c r="C1779" t="n">
        <v>120.858</v>
      </c>
      <c r="D1779" t="n">
        <v>0</v>
      </c>
      <c r="E1779" s="22">
        <f>C1779/1000*100</f>
        <v/>
      </c>
    </row>
    <row r="1780">
      <c r="A1780" s="21" t="n">
        <v>43204</v>
      </c>
      <c r="B1780" t="n">
        <v>0</v>
      </c>
      <c r="C1780" t="n">
        <v>117.258</v>
      </c>
      <c r="D1780" t="n">
        <v>0</v>
      </c>
      <c r="E1780" s="22">
        <f>C1780/1000*100</f>
        <v/>
      </c>
    </row>
    <row r="1781">
      <c r="A1781" s="21" t="n">
        <v>43205</v>
      </c>
      <c r="B1781" t="n">
        <v>0</v>
      </c>
      <c r="C1781" t="n">
        <v>113.658</v>
      </c>
      <c r="D1781" t="n">
        <v>0</v>
      </c>
      <c r="E1781" s="22">
        <f>C1781/1000*100</f>
        <v/>
      </c>
    </row>
    <row r="1782">
      <c r="A1782" s="21" t="n">
        <v>43206</v>
      </c>
      <c r="B1782" t="n">
        <v>0</v>
      </c>
      <c r="C1782" t="n">
        <v>110.058</v>
      </c>
      <c r="D1782" t="n">
        <v>0</v>
      </c>
      <c r="E1782" s="22">
        <f>C1782/1000*100</f>
        <v/>
      </c>
    </row>
    <row r="1783">
      <c r="A1783" s="21" t="n">
        <v>43207</v>
      </c>
      <c r="B1783" t="n">
        <v>0</v>
      </c>
      <c r="C1783" t="n">
        <v>106.458</v>
      </c>
      <c r="D1783" t="n">
        <v>0</v>
      </c>
      <c r="E1783" s="22">
        <f>C1783/1000*100</f>
        <v/>
      </c>
    </row>
    <row r="1784">
      <c r="A1784" s="21" t="n">
        <v>43208</v>
      </c>
      <c r="B1784" t="n">
        <v>0</v>
      </c>
      <c r="C1784" t="n">
        <v>102.858</v>
      </c>
      <c r="D1784" t="n">
        <v>0</v>
      </c>
      <c r="E1784" s="22">
        <f>C1784/1000*100</f>
        <v/>
      </c>
    </row>
    <row r="1785">
      <c r="A1785" s="21" t="n">
        <v>43209</v>
      </c>
      <c r="B1785" t="n">
        <v>0</v>
      </c>
      <c r="C1785" t="n">
        <v>99.258</v>
      </c>
      <c r="D1785" t="n">
        <v>0</v>
      </c>
      <c r="E1785" s="22">
        <f>C1785/1000*100</f>
        <v/>
      </c>
    </row>
    <row r="1786">
      <c r="A1786" s="21" t="n">
        <v>43210</v>
      </c>
      <c r="B1786" t="n">
        <v>0</v>
      </c>
      <c r="C1786" t="n">
        <v>95.658</v>
      </c>
      <c r="D1786" t="n">
        <v>0</v>
      </c>
      <c r="E1786" s="22">
        <f>C1786/1000*100</f>
        <v/>
      </c>
    </row>
    <row r="1787">
      <c r="A1787" s="21" t="n">
        <v>43211</v>
      </c>
      <c r="B1787" t="n">
        <v>0</v>
      </c>
      <c r="C1787" t="n">
        <v>92.05800000000001</v>
      </c>
      <c r="D1787" t="n">
        <v>0</v>
      </c>
      <c r="E1787" s="22">
        <f>C1787/1000*100</f>
        <v/>
      </c>
    </row>
    <row r="1788">
      <c r="A1788" s="21" t="n">
        <v>43212</v>
      </c>
      <c r="B1788" t="n">
        <v>0</v>
      </c>
      <c r="C1788" t="n">
        <v>88.458</v>
      </c>
      <c r="D1788" t="n">
        <v>0</v>
      </c>
      <c r="E1788" s="22">
        <f>C1788/1000*100</f>
        <v/>
      </c>
    </row>
    <row r="1789">
      <c r="A1789" s="21" t="n">
        <v>43213</v>
      </c>
      <c r="B1789" t="n">
        <v>0</v>
      </c>
      <c r="C1789" t="n">
        <v>84.858</v>
      </c>
      <c r="D1789" t="n">
        <v>0</v>
      </c>
      <c r="E1789" s="22">
        <f>C1789/1000*100</f>
        <v/>
      </c>
    </row>
    <row r="1790">
      <c r="A1790" s="21" t="n">
        <v>43214</v>
      </c>
      <c r="B1790" t="n">
        <v>0</v>
      </c>
      <c r="C1790" t="n">
        <v>81.258</v>
      </c>
      <c r="D1790" t="n">
        <v>0</v>
      </c>
      <c r="E1790" s="22">
        <f>C1790/1000*100</f>
        <v/>
      </c>
    </row>
    <row r="1791">
      <c r="A1791" s="21" t="n">
        <v>43215</v>
      </c>
      <c r="B1791" t="n">
        <v>0</v>
      </c>
      <c r="C1791" t="n">
        <v>77.658</v>
      </c>
      <c r="D1791" t="n">
        <v>0</v>
      </c>
      <c r="E1791" s="22">
        <f>C1791/1000*100</f>
        <v/>
      </c>
    </row>
    <row r="1792">
      <c r="A1792" s="21" t="n">
        <v>43216</v>
      </c>
      <c r="B1792" t="n">
        <v>0</v>
      </c>
      <c r="C1792" t="n">
        <v>74.05800000000001</v>
      </c>
      <c r="D1792" t="n">
        <v>0</v>
      </c>
      <c r="E1792" s="22">
        <f>C1792/1000*100</f>
        <v/>
      </c>
    </row>
    <row r="1793">
      <c r="A1793" s="21" t="n">
        <v>43217</v>
      </c>
      <c r="B1793" t="n">
        <v>3.813</v>
      </c>
      <c r="C1793" t="n">
        <v>74.271</v>
      </c>
      <c r="D1793" t="n">
        <v>0</v>
      </c>
      <c r="E1793" s="22">
        <f>C1793/1000*100</f>
        <v/>
      </c>
    </row>
    <row r="1794">
      <c r="A1794" s="21" t="n">
        <v>43218</v>
      </c>
      <c r="B1794" t="n">
        <v>0</v>
      </c>
      <c r="C1794" t="n">
        <v>70.67100000000001</v>
      </c>
      <c r="D1794" t="n">
        <v>0</v>
      </c>
      <c r="E1794" s="22">
        <f>C1794/1000*100</f>
        <v/>
      </c>
    </row>
    <row r="1795">
      <c r="A1795" s="21" t="n">
        <v>43219</v>
      </c>
      <c r="B1795" t="n">
        <v>0</v>
      </c>
      <c r="C1795" t="n">
        <v>67.071</v>
      </c>
      <c r="D1795" t="n">
        <v>0</v>
      </c>
      <c r="E1795" s="22">
        <f>C1795/1000*100</f>
        <v/>
      </c>
    </row>
    <row r="1796">
      <c r="A1796" s="21" t="n">
        <v>43220</v>
      </c>
      <c r="B1796" t="n">
        <v>0</v>
      </c>
      <c r="C1796" t="n">
        <v>63.471</v>
      </c>
      <c r="D1796" t="n">
        <v>0</v>
      </c>
      <c r="E1796" s="22">
        <f>C1796/1000*100</f>
        <v/>
      </c>
    </row>
    <row r="1797">
      <c r="A1797" s="21" t="n">
        <v>43221</v>
      </c>
      <c r="B1797" t="n">
        <v>1.302</v>
      </c>
      <c r="C1797" t="n">
        <v>61.173</v>
      </c>
      <c r="D1797" t="n">
        <v>0</v>
      </c>
      <c r="E1797" s="22">
        <f>C1797/1000*100</f>
        <v/>
      </c>
    </row>
    <row r="1798">
      <c r="A1798" s="21" t="n">
        <v>43222</v>
      </c>
      <c r="B1798" t="n">
        <v>0</v>
      </c>
      <c r="C1798" t="n">
        <v>57.573</v>
      </c>
      <c r="D1798" t="n">
        <v>0</v>
      </c>
      <c r="E1798" s="22">
        <f>C1798/1000*100</f>
        <v/>
      </c>
    </row>
    <row r="1799">
      <c r="A1799" s="21" t="n">
        <v>43223</v>
      </c>
      <c r="B1799" t="n">
        <v>0</v>
      </c>
      <c r="C1799" t="n">
        <v>53.973</v>
      </c>
      <c r="D1799" t="n">
        <v>0</v>
      </c>
      <c r="E1799" s="22">
        <f>C1799/1000*100</f>
        <v/>
      </c>
    </row>
    <row r="1800">
      <c r="A1800" s="21" t="n">
        <v>43224</v>
      </c>
      <c r="B1800" t="n">
        <v>0</v>
      </c>
      <c r="C1800" t="n">
        <v>50.373</v>
      </c>
      <c r="D1800" t="n">
        <v>0</v>
      </c>
      <c r="E1800" s="22">
        <f>C1800/1000*100</f>
        <v/>
      </c>
    </row>
    <row r="1801">
      <c r="A1801" s="21" t="n">
        <v>43225</v>
      </c>
      <c r="B1801" t="n">
        <v>0</v>
      </c>
      <c r="C1801" t="n">
        <v>46.773</v>
      </c>
      <c r="D1801" t="n">
        <v>0</v>
      </c>
      <c r="E1801" s="22">
        <f>C1801/1000*100</f>
        <v/>
      </c>
    </row>
    <row r="1802">
      <c r="A1802" s="21" t="n">
        <v>43226</v>
      </c>
      <c r="B1802" t="n">
        <v>0</v>
      </c>
      <c r="C1802" t="n">
        <v>43.173</v>
      </c>
      <c r="D1802" t="n">
        <v>0</v>
      </c>
      <c r="E1802" s="22">
        <f>C1802/1000*100</f>
        <v/>
      </c>
    </row>
    <row r="1803">
      <c r="A1803" s="21" t="n">
        <v>43227</v>
      </c>
      <c r="B1803" t="n">
        <v>0</v>
      </c>
      <c r="C1803" t="n">
        <v>39.573</v>
      </c>
      <c r="D1803" t="n">
        <v>0</v>
      </c>
      <c r="E1803" s="22">
        <f>C1803/1000*100</f>
        <v/>
      </c>
    </row>
    <row r="1804">
      <c r="A1804" s="21" t="n">
        <v>43228</v>
      </c>
      <c r="B1804" t="n">
        <v>0</v>
      </c>
      <c r="C1804" t="n">
        <v>35.973</v>
      </c>
      <c r="D1804" t="n">
        <v>0</v>
      </c>
      <c r="E1804" s="22">
        <f>C1804/1000*100</f>
        <v/>
      </c>
    </row>
    <row r="1805">
      <c r="A1805" s="21" t="n">
        <v>43229</v>
      </c>
      <c r="B1805" t="n">
        <v>0</v>
      </c>
      <c r="C1805" t="n">
        <v>32.373</v>
      </c>
      <c r="D1805" t="n">
        <v>0</v>
      </c>
      <c r="E1805" s="22">
        <f>C1805/1000*100</f>
        <v/>
      </c>
    </row>
    <row r="1806">
      <c r="A1806" s="21" t="n">
        <v>43230</v>
      </c>
      <c r="B1806" t="n">
        <v>0</v>
      </c>
      <c r="C1806" t="n">
        <v>28.773</v>
      </c>
      <c r="D1806" t="n">
        <v>0</v>
      </c>
      <c r="E1806" s="22">
        <f>C1806/1000*100</f>
        <v/>
      </c>
    </row>
    <row r="1807">
      <c r="A1807" s="21" t="n">
        <v>43231</v>
      </c>
      <c r="B1807" t="n">
        <v>18.972</v>
      </c>
      <c r="C1807" t="n">
        <v>44.145</v>
      </c>
      <c r="D1807" t="n">
        <v>0</v>
      </c>
      <c r="E1807" s="22">
        <f>C1807/1000*100</f>
        <v/>
      </c>
    </row>
    <row r="1808">
      <c r="A1808" s="21" t="n">
        <v>43232</v>
      </c>
      <c r="B1808" t="n">
        <v>0</v>
      </c>
      <c r="C1808" t="n">
        <v>40.545</v>
      </c>
      <c r="D1808" t="n">
        <v>0</v>
      </c>
      <c r="E1808" s="22">
        <f>C1808/1000*100</f>
        <v/>
      </c>
    </row>
    <row r="1809">
      <c r="A1809" s="21" t="n">
        <v>43233</v>
      </c>
      <c r="B1809" t="n">
        <v>0</v>
      </c>
      <c r="C1809" t="n">
        <v>36.945</v>
      </c>
      <c r="D1809" t="n">
        <v>0</v>
      </c>
      <c r="E1809" s="22">
        <f>C1809/1000*100</f>
        <v/>
      </c>
    </row>
    <row r="1810">
      <c r="A1810" s="21" t="n">
        <v>43234</v>
      </c>
      <c r="B1810" t="n">
        <v>14.508</v>
      </c>
      <c r="C1810" t="n">
        <v>47.853</v>
      </c>
      <c r="D1810" t="n">
        <v>0</v>
      </c>
      <c r="E1810" s="22">
        <f>C1810/1000*100</f>
        <v/>
      </c>
    </row>
    <row r="1811">
      <c r="A1811" s="21" t="n">
        <v>43235</v>
      </c>
      <c r="B1811" t="n">
        <v>0</v>
      </c>
      <c r="C1811" t="n">
        <v>44.253</v>
      </c>
      <c r="D1811" t="n">
        <v>0</v>
      </c>
      <c r="E1811" s="22">
        <f>C1811/1000*100</f>
        <v/>
      </c>
    </row>
    <row r="1812">
      <c r="A1812" s="21" t="n">
        <v>43236</v>
      </c>
      <c r="B1812" t="n">
        <v>0.093</v>
      </c>
      <c r="C1812" t="n">
        <v>40.746</v>
      </c>
      <c r="D1812" t="n">
        <v>0</v>
      </c>
      <c r="E1812" s="22">
        <f>C1812/1000*100</f>
        <v/>
      </c>
    </row>
    <row r="1813">
      <c r="A1813" s="21" t="n">
        <v>43237</v>
      </c>
      <c r="B1813" t="n">
        <v>0</v>
      </c>
      <c r="C1813" t="n">
        <v>37.146</v>
      </c>
      <c r="D1813" t="n">
        <v>0</v>
      </c>
      <c r="E1813" s="22">
        <f>C1813/1000*100</f>
        <v/>
      </c>
    </row>
    <row r="1814">
      <c r="A1814" s="21" t="n">
        <v>43238</v>
      </c>
      <c r="B1814" t="n">
        <v>0</v>
      </c>
      <c r="C1814" t="n">
        <v>33.546</v>
      </c>
      <c r="D1814" t="n">
        <v>0</v>
      </c>
      <c r="E1814" s="22">
        <f>C1814/1000*100</f>
        <v/>
      </c>
    </row>
    <row r="1815">
      <c r="A1815" s="21" t="n">
        <v>43239</v>
      </c>
      <c r="B1815" t="n">
        <v>0</v>
      </c>
      <c r="C1815" t="n">
        <v>29.946</v>
      </c>
      <c r="D1815" t="n">
        <v>0</v>
      </c>
      <c r="E1815" s="22">
        <f>C1815/1000*100</f>
        <v/>
      </c>
    </row>
    <row r="1816">
      <c r="A1816" s="21" t="n">
        <v>43240</v>
      </c>
      <c r="B1816" t="n">
        <v>0</v>
      </c>
      <c r="C1816" t="n">
        <v>26.346</v>
      </c>
      <c r="D1816" t="n">
        <v>0</v>
      </c>
      <c r="E1816" s="22">
        <f>C1816/1000*100</f>
        <v/>
      </c>
    </row>
    <row r="1817">
      <c r="A1817" s="21" t="n">
        <v>43241</v>
      </c>
      <c r="B1817" t="n">
        <v>0</v>
      </c>
      <c r="C1817" t="n">
        <v>22.746</v>
      </c>
      <c r="D1817" t="n">
        <v>0</v>
      </c>
      <c r="E1817" s="22">
        <f>C1817/1000*100</f>
        <v/>
      </c>
    </row>
    <row r="1818">
      <c r="A1818" s="21" t="n">
        <v>43242</v>
      </c>
      <c r="B1818" t="n">
        <v>0</v>
      </c>
      <c r="C1818" t="n">
        <v>19.146</v>
      </c>
      <c r="D1818" t="n">
        <v>0</v>
      </c>
      <c r="E1818" s="22">
        <f>C1818/1000*100</f>
        <v/>
      </c>
    </row>
    <row r="1819">
      <c r="A1819" s="21" t="n">
        <v>43243</v>
      </c>
      <c r="B1819" t="n">
        <v>0</v>
      </c>
      <c r="C1819" t="n">
        <v>15.546</v>
      </c>
      <c r="D1819" t="n">
        <v>0</v>
      </c>
      <c r="E1819" s="22">
        <f>C1819/1000*100</f>
        <v/>
      </c>
    </row>
    <row r="1820">
      <c r="A1820" s="21" t="n">
        <v>43244</v>
      </c>
      <c r="B1820" t="n">
        <v>0</v>
      </c>
      <c r="C1820" t="n">
        <v>11.946</v>
      </c>
      <c r="D1820" t="n">
        <v>0</v>
      </c>
      <c r="E1820" s="22">
        <f>C1820/1000*100</f>
        <v/>
      </c>
    </row>
    <row r="1821">
      <c r="A1821" s="21" t="n">
        <v>43245</v>
      </c>
      <c r="B1821" t="n">
        <v>0</v>
      </c>
      <c r="C1821" t="n">
        <v>8.346</v>
      </c>
      <c r="D1821" t="n">
        <v>0</v>
      </c>
      <c r="E1821" s="22">
        <f>C1821/1000*100</f>
        <v/>
      </c>
    </row>
    <row r="1822">
      <c r="A1822" s="21" t="n">
        <v>43246</v>
      </c>
      <c r="B1822" t="n">
        <v>0</v>
      </c>
      <c r="C1822" t="n">
        <v>4.746</v>
      </c>
      <c r="D1822" t="n">
        <v>0</v>
      </c>
      <c r="E1822" s="22">
        <f>C1822/1000*100</f>
        <v/>
      </c>
    </row>
    <row r="1823">
      <c r="A1823" s="21" t="n">
        <v>43247</v>
      </c>
      <c r="B1823" t="n">
        <v>52.452</v>
      </c>
      <c r="C1823" t="n">
        <v>53.598</v>
      </c>
      <c r="D1823" t="n">
        <v>0</v>
      </c>
      <c r="E1823" s="22">
        <f>C1823/1000*100</f>
        <v/>
      </c>
    </row>
    <row r="1824">
      <c r="A1824" s="21" t="n">
        <v>43248</v>
      </c>
      <c r="B1824" t="n">
        <v>0</v>
      </c>
      <c r="C1824" t="n">
        <v>49.998</v>
      </c>
      <c r="D1824" t="n">
        <v>0</v>
      </c>
      <c r="E1824" s="22">
        <f>C1824/1000*100</f>
        <v/>
      </c>
    </row>
    <row r="1825">
      <c r="A1825" s="21" t="n">
        <v>43249</v>
      </c>
      <c r="B1825" t="n">
        <v>0</v>
      </c>
      <c r="C1825" t="n">
        <v>46.398</v>
      </c>
      <c r="D1825" t="n">
        <v>0</v>
      </c>
      <c r="E1825" s="22">
        <f>C1825/1000*100</f>
        <v/>
      </c>
    </row>
    <row r="1826">
      <c r="A1826" s="21" t="n">
        <v>43250</v>
      </c>
      <c r="B1826" t="n">
        <v>31.527</v>
      </c>
      <c r="C1826" t="n">
        <v>74.325</v>
      </c>
      <c r="D1826" t="n">
        <v>0</v>
      </c>
      <c r="E1826" s="22">
        <f>C1826/1000*100</f>
        <v/>
      </c>
    </row>
    <row r="1827">
      <c r="A1827" s="21" t="n">
        <v>43251</v>
      </c>
      <c r="B1827" t="n">
        <v>8.462999999999999</v>
      </c>
      <c r="C1827" t="n">
        <v>79.188</v>
      </c>
      <c r="D1827" t="n">
        <v>0</v>
      </c>
      <c r="E1827" s="22">
        <f>C1827/1000*100</f>
        <v/>
      </c>
    </row>
    <row r="1828">
      <c r="A1828" s="21" t="n">
        <v>43252</v>
      </c>
      <c r="B1828" t="n">
        <v>0</v>
      </c>
      <c r="C1828" t="n">
        <v>78.188</v>
      </c>
      <c r="D1828" t="n">
        <v>0</v>
      </c>
      <c r="E1828" s="22">
        <f>C1828/1000*100</f>
        <v/>
      </c>
    </row>
    <row r="1829">
      <c r="A1829" s="21" t="n">
        <v>43253</v>
      </c>
      <c r="B1829" t="n">
        <v>0</v>
      </c>
      <c r="C1829" t="n">
        <v>77.188</v>
      </c>
      <c r="D1829" t="n">
        <v>0</v>
      </c>
      <c r="E1829" s="22">
        <f>C1829/1000*100</f>
        <v/>
      </c>
    </row>
    <row r="1830">
      <c r="A1830" s="21" t="n">
        <v>43254</v>
      </c>
      <c r="B1830" t="n">
        <v>0</v>
      </c>
      <c r="C1830" t="n">
        <v>76.188</v>
      </c>
      <c r="D1830" t="n">
        <v>0</v>
      </c>
      <c r="E1830" s="22">
        <f>C1830/1000*100</f>
        <v/>
      </c>
    </row>
    <row r="1831">
      <c r="A1831" s="21" t="n">
        <v>43255</v>
      </c>
      <c r="B1831" t="n">
        <v>0</v>
      </c>
      <c r="C1831" t="n">
        <v>75.188</v>
      </c>
      <c r="D1831" t="n">
        <v>0</v>
      </c>
      <c r="E1831" s="22">
        <f>C1831/1000*100</f>
        <v/>
      </c>
    </row>
    <row r="1832">
      <c r="A1832" s="21" t="n">
        <v>43256</v>
      </c>
      <c r="B1832" t="n">
        <v>7.254</v>
      </c>
      <c r="C1832" t="n">
        <v>81.44199999999999</v>
      </c>
      <c r="D1832" t="n">
        <v>0</v>
      </c>
      <c r="E1832" s="22">
        <f>C1832/1000*100</f>
        <v/>
      </c>
    </row>
    <row r="1833">
      <c r="A1833" s="21" t="n">
        <v>43257</v>
      </c>
      <c r="B1833" t="n">
        <v>0</v>
      </c>
      <c r="C1833" t="n">
        <v>80.44199999999999</v>
      </c>
      <c r="D1833" t="n">
        <v>0</v>
      </c>
      <c r="E1833" s="22">
        <f>C1833/1000*100</f>
        <v/>
      </c>
    </row>
    <row r="1834">
      <c r="A1834" s="21" t="n">
        <v>43258</v>
      </c>
      <c r="B1834" t="n">
        <v>5.952</v>
      </c>
      <c r="C1834" t="n">
        <v>85.39400000000001</v>
      </c>
      <c r="D1834" t="n">
        <v>0</v>
      </c>
      <c r="E1834" s="22">
        <f>C1834/1000*100</f>
        <v/>
      </c>
    </row>
    <row r="1835">
      <c r="A1835" s="21" t="n">
        <v>43259</v>
      </c>
      <c r="B1835" t="n">
        <v>0</v>
      </c>
      <c r="C1835" t="n">
        <v>84.39400000000001</v>
      </c>
      <c r="D1835" t="n">
        <v>0</v>
      </c>
      <c r="E1835" s="22">
        <f>C1835/1000*100</f>
        <v/>
      </c>
    </row>
    <row r="1836">
      <c r="A1836" s="21" t="n">
        <v>43260</v>
      </c>
      <c r="B1836" t="n">
        <v>0</v>
      </c>
      <c r="C1836" t="n">
        <v>83.39400000000001</v>
      </c>
      <c r="D1836" t="n">
        <v>0</v>
      </c>
      <c r="E1836" s="22">
        <f>C1836/1000*100</f>
        <v/>
      </c>
    </row>
    <row r="1837">
      <c r="A1837" s="21" t="n">
        <v>43261</v>
      </c>
      <c r="B1837" t="n">
        <v>0</v>
      </c>
      <c r="C1837" t="n">
        <v>82.39400000000001</v>
      </c>
      <c r="D1837" t="n">
        <v>0</v>
      </c>
      <c r="E1837" s="22">
        <f>C1837/1000*100</f>
        <v/>
      </c>
    </row>
    <row r="1838">
      <c r="A1838" s="21" t="n">
        <v>43262</v>
      </c>
      <c r="B1838" t="n">
        <v>0</v>
      </c>
      <c r="C1838" t="n">
        <v>81.39400000000001</v>
      </c>
      <c r="D1838" t="n">
        <v>0</v>
      </c>
      <c r="E1838" s="22">
        <f>C1838/1000*100</f>
        <v/>
      </c>
    </row>
    <row r="1839">
      <c r="A1839" s="21" t="n">
        <v>43263</v>
      </c>
      <c r="B1839" t="n">
        <v>0</v>
      </c>
      <c r="C1839" t="n">
        <v>80.39400000000001</v>
      </c>
      <c r="D1839" t="n">
        <v>0</v>
      </c>
      <c r="E1839" s="22">
        <f>C1839/1000*100</f>
        <v/>
      </c>
    </row>
    <row r="1840">
      <c r="A1840" s="21" t="n">
        <v>43264</v>
      </c>
      <c r="B1840" t="n">
        <v>0</v>
      </c>
      <c r="C1840" t="n">
        <v>79.39400000000001</v>
      </c>
      <c r="D1840" t="n">
        <v>0</v>
      </c>
      <c r="E1840" s="22">
        <f>C1840/1000*100</f>
        <v/>
      </c>
    </row>
    <row r="1841">
      <c r="A1841" s="21" t="n">
        <v>43265</v>
      </c>
      <c r="B1841" t="n">
        <v>0</v>
      </c>
      <c r="C1841" t="n">
        <v>78.39400000000001</v>
      </c>
      <c r="D1841" t="n">
        <v>0</v>
      </c>
      <c r="E1841" s="22">
        <f>C1841/1000*100</f>
        <v/>
      </c>
    </row>
    <row r="1842">
      <c r="A1842" s="21" t="n">
        <v>43266</v>
      </c>
      <c r="B1842" t="n">
        <v>0</v>
      </c>
      <c r="C1842" t="n">
        <v>77.39400000000001</v>
      </c>
      <c r="D1842" t="n">
        <v>0</v>
      </c>
      <c r="E1842" s="22">
        <f>C1842/1000*100</f>
        <v/>
      </c>
    </row>
    <row r="1843">
      <c r="A1843" s="21" t="n">
        <v>43267</v>
      </c>
      <c r="B1843" t="n">
        <v>0</v>
      </c>
      <c r="C1843" t="n">
        <v>76.39400000000001</v>
      </c>
      <c r="D1843" t="n">
        <v>0</v>
      </c>
      <c r="E1843" s="22">
        <f>C1843/1000*100</f>
        <v/>
      </c>
    </row>
    <row r="1844">
      <c r="A1844" s="21" t="n">
        <v>43268</v>
      </c>
      <c r="B1844" t="n">
        <v>0</v>
      </c>
      <c r="C1844" t="n">
        <v>75.39400000000001</v>
      </c>
      <c r="D1844" t="n">
        <v>0</v>
      </c>
      <c r="E1844" s="22">
        <f>C1844/1000*100</f>
        <v/>
      </c>
    </row>
    <row r="1845">
      <c r="A1845" s="21" t="n">
        <v>43269</v>
      </c>
      <c r="B1845" t="n">
        <v>1.302</v>
      </c>
      <c r="C1845" t="n">
        <v>75.696</v>
      </c>
      <c r="D1845" t="n">
        <v>0</v>
      </c>
      <c r="E1845" s="22">
        <f>C1845/1000*100</f>
        <v/>
      </c>
    </row>
    <row r="1846">
      <c r="A1846" s="21" t="n">
        <v>43270</v>
      </c>
      <c r="B1846" t="n">
        <v>0</v>
      </c>
      <c r="C1846" t="n">
        <v>74.696</v>
      </c>
      <c r="D1846" t="n">
        <v>0</v>
      </c>
      <c r="E1846" s="22">
        <f>C1846/1000*100</f>
        <v/>
      </c>
    </row>
    <row r="1847">
      <c r="A1847" s="21" t="n">
        <v>43271</v>
      </c>
      <c r="B1847" t="n">
        <v>0</v>
      </c>
      <c r="C1847" t="n">
        <v>73.696</v>
      </c>
      <c r="D1847" t="n">
        <v>0</v>
      </c>
      <c r="E1847" s="22">
        <f>C1847/1000*100</f>
        <v/>
      </c>
    </row>
    <row r="1848">
      <c r="A1848" s="21" t="n">
        <v>43272</v>
      </c>
      <c r="B1848" t="n">
        <v>11.253</v>
      </c>
      <c r="C1848" t="n">
        <v>83.949</v>
      </c>
      <c r="D1848" t="n">
        <v>0</v>
      </c>
      <c r="E1848" s="22">
        <f>C1848/1000*100</f>
        <v/>
      </c>
    </row>
    <row r="1849">
      <c r="A1849" s="21" t="n">
        <v>43273</v>
      </c>
      <c r="B1849" t="n">
        <v>0</v>
      </c>
      <c r="C1849" t="n">
        <v>82.949</v>
      </c>
      <c r="D1849" t="n">
        <v>0</v>
      </c>
      <c r="E1849" s="22">
        <f>C1849/1000*100</f>
        <v/>
      </c>
    </row>
    <row r="1850">
      <c r="A1850" s="21" t="n">
        <v>43274</v>
      </c>
      <c r="B1850" t="n">
        <v>0</v>
      </c>
      <c r="C1850" t="n">
        <v>81.949</v>
      </c>
      <c r="D1850" t="n">
        <v>0</v>
      </c>
      <c r="E1850" s="22">
        <f>C1850/1000*100</f>
        <v/>
      </c>
    </row>
    <row r="1851">
      <c r="A1851" s="21" t="n">
        <v>43275</v>
      </c>
      <c r="B1851" t="n">
        <v>0</v>
      </c>
      <c r="C1851" t="n">
        <v>80.949</v>
      </c>
      <c r="D1851" t="n">
        <v>0</v>
      </c>
      <c r="E1851" s="22">
        <f>C1851/1000*100</f>
        <v/>
      </c>
    </row>
    <row r="1852">
      <c r="A1852" s="21" t="n">
        <v>43276</v>
      </c>
      <c r="B1852" t="n">
        <v>0</v>
      </c>
      <c r="C1852" t="n">
        <v>79.949</v>
      </c>
      <c r="D1852" t="n">
        <v>0</v>
      </c>
      <c r="E1852" s="22">
        <f>C1852/1000*100</f>
        <v/>
      </c>
    </row>
    <row r="1853">
      <c r="A1853" s="21" t="n">
        <v>43277</v>
      </c>
      <c r="B1853" t="n">
        <v>0</v>
      </c>
      <c r="C1853" t="n">
        <v>78.949</v>
      </c>
      <c r="D1853" t="n">
        <v>0</v>
      </c>
      <c r="E1853" s="22">
        <f>C1853/1000*100</f>
        <v/>
      </c>
    </row>
    <row r="1854">
      <c r="A1854" s="21" t="n">
        <v>43278</v>
      </c>
      <c r="B1854" t="n">
        <v>0</v>
      </c>
      <c r="C1854" t="n">
        <v>77.949</v>
      </c>
      <c r="D1854" t="n">
        <v>0</v>
      </c>
      <c r="E1854" s="22">
        <f>C1854/1000*100</f>
        <v/>
      </c>
    </row>
    <row r="1855">
      <c r="A1855" s="21" t="n">
        <v>43279</v>
      </c>
      <c r="B1855" t="n">
        <v>9.858000000000001</v>
      </c>
      <c r="C1855" t="n">
        <v>86.807</v>
      </c>
      <c r="D1855" t="n">
        <v>0</v>
      </c>
      <c r="E1855" s="22">
        <f>C1855/1000*100</f>
        <v/>
      </c>
    </row>
    <row r="1856">
      <c r="A1856" s="21" t="n">
        <v>43280</v>
      </c>
      <c r="B1856" t="n">
        <v>0.93</v>
      </c>
      <c r="C1856" t="n">
        <v>86.73699999999999</v>
      </c>
      <c r="D1856" t="n">
        <v>0</v>
      </c>
      <c r="E1856" s="22">
        <f>C1856/1000*100</f>
        <v/>
      </c>
    </row>
    <row r="1857">
      <c r="A1857" s="21" t="n">
        <v>43281</v>
      </c>
      <c r="B1857" t="n">
        <v>0</v>
      </c>
      <c r="C1857" t="n">
        <v>85.73699999999999</v>
      </c>
      <c r="D1857" t="n">
        <v>0</v>
      </c>
      <c r="E1857" s="22">
        <f>C1857/1000*100</f>
        <v/>
      </c>
    </row>
    <row r="1858">
      <c r="A1858" s="21" t="n">
        <v>43282</v>
      </c>
      <c r="B1858" t="n">
        <v>0</v>
      </c>
      <c r="C1858" t="n">
        <v>84.73699999999999</v>
      </c>
      <c r="D1858" t="n">
        <v>0</v>
      </c>
      <c r="E1858" s="22">
        <f>C1858/1000*100</f>
        <v/>
      </c>
    </row>
    <row r="1859">
      <c r="A1859" s="21" t="n">
        <v>43283</v>
      </c>
      <c r="B1859" t="n">
        <v>0.093</v>
      </c>
      <c r="C1859" t="n">
        <v>83.83</v>
      </c>
      <c r="D1859" t="n">
        <v>0</v>
      </c>
      <c r="E1859" s="22">
        <f>C1859/1000*100</f>
        <v/>
      </c>
    </row>
    <row r="1860">
      <c r="A1860" s="21" t="n">
        <v>43284</v>
      </c>
      <c r="B1860" t="n">
        <v>0</v>
      </c>
      <c r="C1860" t="n">
        <v>82.83</v>
      </c>
      <c r="D1860" t="n">
        <v>0</v>
      </c>
      <c r="E1860" s="22">
        <f>C1860/1000*100</f>
        <v/>
      </c>
    </row>
    <row r="1861">
      <c r="A1861" s="21" t="n">
        <v>43285</v>
      </c>
      <c r="B1861" t="n">
        <v>37.572</v>
      </c>
      <c r="C1861" t="n">
        <v>119.402</v>
      </c>
      <c r="D1861" t="n">
        <v>0</v>
      </c>
      <c r="E1861" s="22">
        <f>C1861/1000*100</f>
        <v/>
      </c>
    </row>
    <row r="1862">
      <c r="A1862" s="21" t="n">
        <v>43286</v>
      </c>
      <c r="B1862" t="n">
        <v>0</v>
      </c>
      <c r="C1862" t="n">
        <v>118.402</v>
      </c>
      <c r="D1862" t="n">
        <v>0</v>
      </c>
      <c r="E1862" s="22">
        <f>C1862/1000*100</f>
        <v/>
      </c>
    </row>
    <row r="1863">
      <c r="A1863" s="21" t="n">
        <v>43287</v>
      </c>
      <c r="B1863" t="n">
        <v>0</v>
      </c>
      <c r="C1863" t="n">
        <v>117.402</v>
      </c>
      <c r="D1863" t="n">
        <v>0</v>
      </c>
      <c r="E1863" s="22">
        <f>C1863/1000*100</f>
        <v/>
      </c>
    </row>
    <row r="1864">
      <c r="A1864" s="21" t="n">
        <v>43288</v>
      </c>
      <c r="B1864" t="n">
        <v>0</v>
      </c>
      <c r="C1864" t="n">
        <v>116.402</v>
      </c>
      <c r="D1864" t="n">
        <v>0</v>
      </c>
      <c r="E1864" s="22">
        <f>C1864/1000*100</f>
        <v/>
      </c>
    </row>
    <row r="1865">
      <c r="A1865" s="21" t="n">
        <v>43289</v>
      </c>
      <c r="B1865" t="n">
        <v>0</v>
      </c>
      <c r="C1865" t="n">
        <v>115.402</v>
      </c>
      <c r="D1865" t="n">
        <v>0</v>
      </c>
      <c r="E1865" s="22">
        <f>C1865/1000*100</f>
        <v/>
      </c>
    </row>
    <row r="1866">
      <c r="A1866" s="21" t="n">
        <v>43290</v>
      </c>
      <c r="B1866" t="n">
        <v>0</v>
      </c>
      <c r="C1866" t="n">
        <v>114.402</v>
      </c>
      <c r="D1866" t="n">
        <v>0</v>
      </c>
      <c r="E1866" s="22">
        <f>C1866/1000*100</f>
        <v/>
      </c>
    </row>
    <row r="1867">
      <c r="A1867" s="21" t="n">
        <v>43291</v>
      </c>
      <c r="B1867" t="n">
        <v>12.741</v>
      </c>
      <c r="C1867" t="n">
        <v>126.143</v>
      </c>
      <c r="D1867" t="n">
        <v>0</v>
      </c>
      <c r="E1867" s="22">
        <f>C1867/1000*100</f>
        <v/>
      </c>
    </row>
    <row r="1868">
      <c r="A1868" s="21" t="n">
        <v>43292</v>
      </c>
      <c r="B1868" t="n">
        <v>15.159</v>
      </c>
      <c r="C1868" t="n">
        <v>140.302</v>
      </c>
      <c r="D1868" t="n">
        <v>0</v>
      </c>
      <c r="E1868" s="22">
        <f>C1868/1000*100</f>
        <v/>
      </c>
    </row>
    <row r="1869">
      <c r="A1869" s="21" t="n">
        <v>43293</v>
      </c>
      <c r="B1869" t="n">
        <v>0</v>
      </c>
      <c r="C1869" t="n">
        <v>139.302</v>
      </c>
      <c r="D1869" t="n">
        <v>0</v>
      </c>
      <c r="E1869" s="22">
        <f>C1869/1000*100</f>
        <v/>
      </c>
    </row>
    <row r="1870">
      <c r="A1870" s="21" t="n">
        <v>43294</v>
      </c>
      <c r="B1870" t="n">
        <v>7.254</v>
      </c>
      <c r="C1870" t="n">
        <v>145.556</v>
      </c>
      <c r="D1870" t="n">
        <v>0</v>
      </c>
      <c r="E1870" s="22">
        <f>C1870/1000*100</f>
        <v/>
      </c>
    </row>
    <row r="1871">
      <c r="A1871" s="21" t="n">
        <v>43295</v>
      </c>
      <c r="B1871" t="n">
        <v>0</v>
      </c>
      <c r="C1871" t="n">
        <v>144.556</v>
      </c>
      <c r="D1871" t="n">
        <v>0</v>
      </c>
      <c r="E1871" s="22">
        <f>C1871/1000*100</f>
        <v/>
      </c>
    </row>
    <row r="1872">
      <c r="A1872" s="21" t="n">
        <v>43296</v>
      </c>
      <c r="B1872" t="n">
        <v>8.742000000000001</v>
      </c>
      <c r="C1872" t="n">
        <v>152.298</v>
      </c>
      <c r="D1872" t="n">
        <v>0</v>
      </c>
      <c r="E1872" s="22">
        <f>C1872/1000*100</f>
        <v/>
      </c>
    </row>
    <row r="1873">
      <c r="A1873" s="21" t="n">
        <v>43297</v>
      </c>
      <c r="B1873" t="n">
        <v>0.465</v>
      </c>
      <c r="C1873" t="n">
        <v>151.763</v>
      </c>
      <c r="D1873" t="n">
        <v>0</v>
      </c>
      <c r="E1873" s="22">
        <f>C1873/1000*100</f>
        <v/>
      </c>
    </row>
    <row r="1874">
      <c r="A1874" s="21" t="n">
        <v>43298</v>
      </c>
      <c r="B1874" t="n">
        <v>0</v>
      </c>
      <c r="C1874" t="n">
        <v>150.763</v>
      </c>
      <c r="D1874" t="n">
        <v>0</v>
      </c>
      <c r="E1874" s="22">
        <f>C1874/1000*100</f>
        <v/>
      </c>
    </row>
    <row r="1875">
      <c r="A1875" s="21" t="n">
        <v>43299</v>
      </c>
      <c r="B1875" t="n">
        <v>0</v>
      </c>
      <c r="C1875" t="n">
        <v>149.763</v>
      </c>
      <c r="D1875" t="n">
        <v>0</v>
      </c>
      <c r="E1875" s="22">
        <f>C1875/1000*100</f>
        <v/>
      </c>
    </row>
    <row r="1876">
      <c r="A1876" s="21" t="n">
        <v>43300</v>
      </c>
      <c r="B1876" t="n">
        <v>2.883</v>
      </c>
      <c r="C1876" t="n">
        <v>151.646</v>
      </c>
      <c r="D1876" t="n">
        <v>0</v>
      </c>
      <c r="E1876" s="22">
        <f>C1876/1000*100</f>
        <v/>
      </c>
    </row>
    <row r="1877">
      <c r="A1877" s="21" t="n">
        <v>43301</v>
      </c>
      <c r="B1877" t="n">
        <v>21.576</v>
      </c>
      <c r="C1877" t="n">
        <v>172.222</v>
      </c>
      <c r="D1877" t="n">
        <v>0</v>
      </c>
      <c r="E1877" s="22">
        <f>C1877/1000*100</f>
        <v/>
      </c>
    </row>
    <row r="1878">
      <c r="A1878" s="21" t="n">
        <v>43302</v>
      </c>
      <c r="B1878" t="n">
        <v>42.501</v>
      </c>
      <c r="C1878" t="n">
        <v>213.723</v>
      </c>
      <c r="D1878" t="n">
        <v>0</v>
      </c>
      <c r="E1878" s="22">
        <f>C1878/1000*100</f>
        <v/>
      </c>
    </row>
    <row r="1879">
      <c r="A1879" s="21" t="n">
        <v>43303</v>
      </c>
      <c r="B1879" t="n">
        <v>0</v>
      </c>
      <c r="C1879" t="n">
        <v>212.723</v>
      </c>
      <c r="D1879" t="n">
        <v>0</v>
      </c>
      <c r="E1879" s="22">
        <f>C1879/1000*100</f>
        <v/>
      </c>
    </row>
    <row r="1880">
      <c r="A1880" s="21" t="n">
        <v>43304</v>
      </c>
      <c r="B1880" t="n">
        <v>7.905</v>
      </c>
      <c r="C1880" t="n">
        <v>219.628</v>
      </c>
      <c r="D1880" t="n">
        <v>0</v>
      </c>
      <c r="E1880" s="22">
        <f>C1880/1000*100</f>
        <v/>
      </c>
    </row>
    <row r="1881">
      <c r="A1881" s="21" t="n">
        <v>43305</v>
      </c>
      <c r="B1881" t="n">
        <v>0</v>
      </c>
      <c r="C1881" t="n">
        <v>218.628</v>
      </c>
      <c r="D1881" t="n">
        <v>0</v>
      </c>
      <c r="E1881" s="22">
        <f>C1881/1000*100</f>
        <v/>
      </c>
    </row>
    <row r="1882">
      <c r="A1882" s="21" t="n">
        <v>43306</v>
      </c>
      <c r="B1882" t="n">
        <v>0</v>
      </c>
      <c r="C1882" t="n">
        <v>217.628</v>
      </c>
      <c r="D1882" t="n">
        <v>0</v>
      </c>
      <c r="E1882" s="22">
        <f>C1882/1000*100</f>
        <v/>
      </c>
    </row>
    <row r="1883">
      <c r="A1883" s="21" t="n">
        <v>43307</v>
      </c>
      <c r="B1883" t="n">
        <v>0</v>
      </c>
      <c r="C1883" t="n">
        <v>216.628</v>
      </c>
      <c r="D1883" t="n">
        <v>0</v>
      </c>
      <c r="E1883" s="22">
        <f>C1883/1000*100</f>
        <v/>
      </c>
    </row>
    <row r="1884">
      <c r="A1884" s="21" t="n">
        <v>43308</v>
      </c>
      <c r="B1884" t="n">
        <v>10.974</v>
      </c>
      <c r="C1884" t="n">
        <v>226.602</v>
      </c>
      <c r="D1884" t="n">
        <v>0</v>
      </c>
      <c r="E1884" s="22">
        <f>C1884/1000*100</f>
        <v/>
      </c>
    </row>
    <row r="1885">
      <c r="A1885" s="21" t="n">
        <v>43309</v>
      </c>
      <c r="B1885" t="n">
        <v>0</v>
      </c>
      <c r="C1885" t="n">
        <v>225.602</v>
      </c>
      <c r="D1885" t="n">
        <v>0</v>
      </c>
      <c r="E1885" s="22">
        <f>C1885/1000*100</f>
        <v/>
      </c>
    </row>
    <row r="1886">
      <c r="A1886" s="21" t="n">
        <v>43310</v>
      </c>
      <c r="B1886" t="n">
        <v>0</v>
      </c>
      <c r="C1886" t="n">
        <v>224.602</v>
      </c>
      <c r="D1886" t="n">
        <v>0</v>
      </c>
      <c r="E1886" s="22">
        <f>C1886/1000*100</f>
        <v/>
      </c>
    </row>
    <row r="1887">
      <c r="A1887" s="21" t="n">
        <v>43311</v>
      </c>
      <c r="B1887" t="n">
        <v>0</v>
      </c>
      <c r="C1887" t="n">
        <v>223.602</v>
      </c>
      <c r="D1887" t="n">
        <v>0</v>
      </c>
      <c r="E1887" s="22">
        <f>C1887/1000*100</f>
        <v/>
      </c>
    </row>
    <row r="1888">
      <c r="A1888" s="21" t="n">
        <v>43312</v>
      </c>
      <c r="B1888" t="n">
        <v>0.093</v>
      </c>
      <c r="C1888" t="n">
        <v>222.695</v>
      </c>
      <c r="D1888" t="n">
        <v>0</v>
      </c>
      <c r="E1888" s="22">
        <f>C1888/1000*100</f>
        <v/>
      </c>
    </row>
    <row r="1889">
      <c r="A1889" s="21" t="n">
        <v>43313</v>
      </c>
      <c r="B1889" t="n">
        <v>0</v>
      </c>
      <c r="C1889" t="n">
        <v>221.695</v>
      </c>
      <c r="D1889" t="n">
        <v>0</v>
      </c>
      <c r="E1889" s="22">
        <f>C1889/1000*100</f>
        <v/>
      </c>
    </row>
    <row r="1890">
      <c r="A1890" s="21" t="n">
        <v>43314</v>
      </c>
      <c r="B1890" t="n">
        <v>11.904</v>
      </c>
      <c r="C1890" t="n">
        <v>232.599</v>
      </c>
      <c r="D1890" t="n">
        <v>0</v>
      </c>
      <c r="E1890" s="22">
        <f>C1890/1000*100</f>
        <v/>
      </c>
    </row>
    <row r="1891">
      <c r="A1891" s="21" t="n">
        <v>43315</v>
      </c>
      <c r="B1891" t="n">
        <v>10.416</v>
      </c>
      <c r="C1891" t="n">
        <v>242.015</v>
      </c>
      <c r="D1891" t="n">
        <v>0</v>
      </c>
      <c r="E1891" s="22">
        <f>C1891/1000*100</f>
        <v/>
      </c>
    </row>
    <row r="1892">
      <c r="A1892" s="21" t="n">
        <v>43316</v>
      </c>
      <c r="B1892" t="n">
        <v>0</v>
      </c>
      <c r="C1892" t="n">
        <v>241.015</v>
      </c>
      <c r="D1892" t="n">
        <v>0</v>
      </c>
      <c r="E1892" s="22">
        <f>C1892/1000*100</f>
        <v/>
      </c>
    </row>
    <row r="1893">
      <c r="A1893" s="21" t="n">
        <v>43317</v>
      </c>
      <c r="B1893" t="n">
        <v>0</v>
      </c>
      <c r="C1893" t="n">
        <v>240.015</v>
      </c>
      <c r="D1893" t="n">
        <v>0</v>
      </c>
      <c r="E1893" s="22">
        <f>C1893/1000*100</f>
        <v/>
      </c>
    </row>
    <row r="1894">
      <c r="A1894" s="21" t="n">
        <v>43318</v>
      </c>
      <c r="B1894" t="n">
        <v>4.371</v>
      </c>
      <c r="C1894" t="n">
        <v>243.386</v>
      </c>
      <c r="D1894" t="n">
        <v>0</v>
      </c>
      <c r="E1894" s="22">
        <f>C1894/1000*100</f>
        <v/>
      </c>
    </row>
    <row r="1895">
      <c r="A1895" s="21" t="n">
        <v>43319</v>
      </c>
      <c r="B1895" t="n">
        <v>0</v>
      </c>
      <c r="C1895" t="n">
        <v>242.386</v>
      </c>
      <c r="D1895" t="n">
        <v>0</v>
      </c>
      <c r="E1895" s="22">
        <f>C1895/1000*100</f>
        <v/>
      </c>
    </row>
    <row r="1896">
      <c r="A1896" s="21" t="n">
        <v>43320</v>
      </c>
      <c r="B1896" t="n">
        <v>0</v>
      </c>
      <c r="C1896" t="n">
        <v>241.386</v>
      </c>
      <c r="D1896" t="n">
        <v>0</v>
      </c>
      <c r="E1896" s="22">
        <f>C1896/1000*100</f>
        <v/>
      </c>
    </row>
    <row r="1897">
      <c r="A1897" s="21" t="n">
        <v>43321</v>
      </c>
      <c r="B1897" t="n">
        <v>0</v>
      </c>
      <c r="C1897" t="n">
        <v>240.386</v>
      </c>
      <c r="D1897" t="n">
        <v>0</v>
      </c>
      <c r="E1897" s="22">
        <f>C1897/1000*100</f>
        <v/>
      </c>
    </row>
    <row r="1898">
      <c r="A1898" s="21" t="n">
        <v>43322</v>
      </c>
      <c r="B1898" t="n">
        <v>0</v>
      </c>
      <c r="C1898" t="n">
        <v>239.386</v>
      </c>
      <c r="D1898" t="n">
        <v>0</v>
      </c>
      <c r="E1898" s="22">
        <f>C1898/1000*100</f>
        <v/>
      </c>
    </row>
    <row r="1899">
      <c r="A1899" s="21" t="n">
        <v>43323</v>
      </c>
      <c r="B1899" t="n">
        <v>5.208</v>
      </c>
      <c r="C1899" t="n">
        <v>243.594</v>
      </c>
      <c r="D1899" t="n">
        <v>0</v>
      </c>
      <c r="E1899" s="22">
        <f>C1899/1000*100</f>
        <v/>
      </c>
    </row>
    <row r="1900">
      <c r="A1900" s="21" t="n">
        <v>43324</v>
      </c>
      <c r="B1900" t="n">
        <v>0.093</v>
      </c>
      <c r="C1900" t="n">
        <v>242.687</v>
      </c>
      <c r="D1900" t="n">
        <v>0</v>
      </c>
      <c r="E1900" s="22">
        <f>C1900/1000*100</f>
        <v/>
      </c>
    </row>
    <row r="1901">
      <c r="A1901" s="21" t="n">
        <v>43325</v>
      </c>
      <c r="B1901" t="n">
        <v>0</v>
      </c>
      <c r="C1901" t="n">
        <v>241.687</v>
      </c>
      <c r="D1901" t="n">
        <v>0</v>
      </c>
      <c r="E1901" s="22">
        <f>C1901/1000*100</f>
        <v/>
      </c>
    </row>
    <row r="1902">
      <c r="A1902" s="21" t="n">
        <v>43326</v>
      </c>
      <c r="B1902" t="n">
        <v>7.161</v>
      </c>
      <c r="C1902" t="n">
        <v>247.848</v>
      </c>
      <c r="D1902" t="n">
        <v>0</v>
      </c>
      <c r="E1902" s="22">
        <f>C1902/1000*100</f>
        <v/>
      </c>
    </row>
    <row r="1903">
      <c r="A1903" s="21" t="n">
        <v>43327</v>
      </c>
      <c r="B1903" t="n">
        <v>0</v>
      </c>
      <c r="C1903" t="n">
        <v>246.848</v>
      </c>
      <c r="D1903" t="n">
        <v>0</v>
      </c>
      <c r="E1903" s="22">
        <f>C1903/1000*100</f>
        <v/>
      </c>
    </row>
    <row r="1904">
      <c r="A1904" s="21" t="n">
        <v>43328</v>
      </c>
      <c r="B1904" t="n">
        <v>0</v>
      </c>
      <c r="C1904" t="n">
        <v>245.848</v>
      </c>
      <c r="D1904" t="n">
        <v>0</v>
      </c>
      <c r="E1904" s="22">
        <f>C1904/1000*100</f>
        <v/>
      </c>
    </row>
    <row r="1905">
      <c r="A1905" s="21" t="n">
        <v>43329</v>
      </c>
      <c r="B1905" t="n">
        <v>0</v>
      </c>
      <c r="C1905" t="n">
        <v>244.848</v>
      </c>
      <c r="D1905" t="n">
        <v>0</v>
      </c>
      <c r="E1905" s="22">
        <f>C1905/1000*100</f>
        <v/>
      </c>
    </row>
    <row r="1906">
      <c r="A1906" s="21" t="n">
        <v>43330</v>
      </c>
      <c r="B1906" t="n">
        <v>2.976</v>
      </c>
      <c r="C1906" t="n">
        <v>246.824</v>
      </c>
      <c r="D1906" t="n">
        <v>0</v>
      </c>
      <c r="E1906" s="22">
        <f>C1906/1000*100</f>
        <v/>
      </c>
    </row>
    <row r="1907">
      <c r="A1907" s="21" t="n">
        <v>43331</v>
      </c>
      <c r="B1907" t="n">
        <v>0</v>
      </c>
      <c r="C1907" t="n">
        <v>245.824</v>
      </c>
      <c r="D1907" t="n">
        <v>0</v>
      </c>
      <c r="E1907" s="22">
        <f>C1907/1000*100</f>
        <v/>
      </c>
    </row>
    <row r="1908">
      <c r="A1908" s="21" t="n">
        <v>43332</v>
      </c>
      <c r="B1908" t="n">
        <v>0</v>
      </c>
      <c r="C1908" t="n">
        <v>244.824</v>
      </c>
      <c r="D1908" t="n">
        <v>0</v>
      </c>
      <c r="E1908" s="22">
        <f>C1908/1000*100</f>
        <v/>
      </c>
    </row>
    <row r="1909">
      <c r="A1909" s="21" t="n">
        <v>43333</v>
      </c>
      <c r="B1909" t="n">
        <v>0</v>
      </c>
      <c r="C1909" t="n">
        <v>243.824</v>
      </c>
      <c r="D1909" t="n">
        <v>0</v>
      </c>
      <c r="E1909" s="22">
        <f>C1909/1000*100</f>
        <v/>
      </c>
    </row>
    <row r="1910">
      <c r="A1910" s="21" t="n">
        <v>43334</v>
      </c>
      <c r="B1910" t="n">
        <v>0</v>
      </c>
      <c r="C1910" t="n">
        <v>242.824</v>
      </c>
      <c r="D1910" t="n">
        <v>0</v>
      </c>
      <c r="E1910" s="22">
        <f>C1910/1000*100</f>
        <v/>
      </c>
    </row>
    <row r="1911">
      <c r="A1911" s="21" t="n">
        <v>43335</v>
      </c>
      <c r="B1911" t="n">
        <v>0.093</v>
      </c>
      <c r="C1911" t="n">
        <v>241.917</v>
      </c>
      <c r="D1911" t="n">
        <v>0</v>
      </c>
      <c r="E1911" s="22">
        <f>C1911/1000*100</f>
        <v/>
      </c>
    </row>
    <row r="1912">
      <c r="A1912" s="21" t="n">
        <v>43336</v>
      </c>
      <c r="B1912" t="n">
        <v>0</v>
      </c>
      <c r="C1912" t="n">
        <v>240.917</v>
      </c>
      <c r="D1912" t="n">
        <v>0</v>
      </c>
      <c r="E1912" s="22">
        <f>C1912/1000*100</f>
        <v/>
      </c>
    </row>
    <row r="1913">
      <c r="A1913" s="21" t="n">
        <v>43337</v>
      </c>
      <c r="B1913" t="n">
        <v>4.743</v>
      </c>
      <c r="C1913" t="n">
        <v>244.66</v>
      </c>
      <c r="D1913" t="n">
        <v>0</v>
      </c>
      <c r="E1913" s="22">
        <f>C1913/1000*100</f>
        <v/>
      </c>
    </row>
    <row r="1914">
      <c r="A1914" s="21" t="n">
        <v>43338</v>
      </c>
      <c r="B1914" t="n">
        <v>0.837</v>
      </c>
      <c r="C1914" t="n">
        <v>244.497</v>
      </c>
      <c r="D1914" t="n">
        <v>0</v>
      </c>
      <c r="E1914" s="22">
        <f>C1914/1000*100</f>
        <v/>
      </c>
    </row>
    <row r="1915">
      <c r="A1915" s="21" t="n">
        <v>43339</v>
      </c>
      <c r="B1915" t="n">
        <v>14.043</v>
      </c>
      <c r="C1915" t="n">
        <v>257.54</v>
      </c>
      <c r="D1915" t="n">
        <v>0</v>
      </c>
      <c r="E1915" s="22">
        <f>C1915/1000*100</f>
        <v/>
      </c>
    </row>
    <row r="1916">
      <c r="A1916" s="21" t="n">
        <v>43340</v>
      </c>
      <c r="B1916" t="n">
        <v>0</v>
      </c>
      <c r="C1916" t="n">
        <v>256.54</v>
      </c>
      <c r="D1916" t="n">
        <v>0</v>
      </c>
      <c r="E1916" s="22">
        <f>C1916/1000*100</f>
        <v/>
      </c>
    </row>
    <row r="1917">
      <c r="A1917" s="21" t="n">
        <v>43341</v>
      </c>
      <c r="B1917" t="n">
        <v>4.743</v>
      </c>
      <c r="C1917" t="n">
        <v>260.283</v>
      </c>
      <c r="D1917" t="n">
        <v>0</v>
      </c>
      <c r="E1917" s="22">
        <f>C1917/1000*100</f>
        <v/>
      </c>
    </row>
    <row r="1918">
      <c r="A1918" s="21" t="n">
        <v>43342</v>
      </c>
      <c r="B1918" t="n">
        <v>0</v>
      </c>
      <c r="C1918" t="n">
        <v>259.283</v>
      </c>
      <c r="D1918" t="n">
        <v>0</v>
      </c>
      <c r="E1918" s="22">
        <f>C1918/1000*100</f>
        <v/>
      </c>
    </row>
    <row r="1919">
      <c r="A1919" s="21" t="n">
        <v>43343</v>
      </c>
      <c r="B1919" t="n">
        <v>0</v>
      </c>
      <c r="C1919" t="n">
        <v>258.283</v>
      </c>
      <c r="D1919" t="n">
        <v>0</v>
      </c>
      <c r="E1919" s="22">
        <f>C1919/1000*100</f>
        <v/>
      </c>
    </row>
    <row r="1920">
      <c r="A1920" s="21" t="n">
        <v>43344</v>
      </c>
      <c r="B1920" t="n">
        <v>0</v>
      </c>
      <c r="C1920" t="n">
        <v>257.283</v>
      </c>
      <c r="D1920" t="n">
        <v>0</v>
      </c>
      <c r="E1920" s="22">
        <f>C1920/1000*100</f>
        <v/>
      </c>
    </row>
    <row r="1921">
      <c r="A1921" s="21" t="n">
        <v>43345</v>
      </c>
      <c r="B1921" t="n">
        <v>0</v>
      </c>
      <c r="C1921" t="n">
        <v>256.283</v>
      </c>
      <c r="D1921" t="n">
        <v>0</v>
      </c>
      <c r="E1921" s="22">
        <f>C1921/1000*100</f>
        <v/>
      </c>
    </row>
    <row r="1922">
      <c r="A1922" s="21" t="n">
        <v>43346</v>
      </c>
      <c r="B1922" t="n">
        <v>11.439</v>
      </c>
      <c r="C1922" t="n">
        <v>266.722</v>
      </c>
      <c r="D1922" t="n">
        <v>0</v>
      </c>
      <c r="E1922" s="22">
        <f>C1922/1000*100</f>
        <v/>
      </c>
    </row>
    <row r="1923">
      <c r="A1923" s="21" t="n">
        <v>43347</v>
      </c>
      <c r="B1923" t="n">
        <v>1.953</v>
      </c>
      <c r="C1923" t="n">
        <v>267.675</v>
      </c>
      <c r="D1923" t="n">
        <v>0</v>
      </c>
      <c r="E1923" s="22">
        <f>C1923/1000*100</f>
        <v/>
      </c>
    </row>
    <row r="1924">
      <c r="A1924" s="21" t="n">
        <v>43348</v>
      </c>
      <c r="B1924" t="n">
        <v>0</v>
      </c>
      <c r="C1924" t="n">
        <v>266.675</v>
      </c>
      <c r="D1924" t="n">
        <v>0</v>
      </c>
      <c r="E1924" s="22">
        <f>C1924/1000*100</f>
        <v/>
      </c>
    </row>
    <row r="1925">
      <c r="A1925" s="21" t="n">
        <v>43349</v>
      </c>
      <c r="B1925" t="n">
        <v>0</v>
      </c>
      <c r="C1925" t="n">
        <v>265.675</v>
      </c>
      <c r="D1925" t="n">
        <v>0</v>
      </c>
      <c r="E1925" s="22">
        <f>C1925/1000*100</f>
        <v/>
      </c>
    </row>
    <row r="1926">
      <c r="A1926" s="21" t="n">
        <v>43350</v>
      </c>
      <c r="B1926" t="n">
        <v>19.344</v>
      </c>
      <c r="C1926" t="n">
        <v>284.019</v>
      </c>
      <c r="D1926" t="n">
        <v>0</v>
      </c>
      <c r="E1926" s="22">
        <f>C1926/1000*100</f>
        <v/>
      </c>
    </row>
    <row r="1927">
      <c r="A1927" s="21" t="n">
        <v>43351</v>
      </c>
      <c r="B1927" t="n">
        <v>0</v>
      </c>
      <c r="C1927" t="n">
        <v>283.019</v>
      </c>
      <c r="D1927" t="n">
        <v>0</v>
      </c>
      <c r="E1927" s="22">
        <f>C1927/1000*100</f>
        <v/>
      </c>
    </row>
    <row r="1928">
      <c r="A1928" s="21" t="n">
        <v>43352</v>
      </c>
      <c r="B1928" t="n">
        <v>7.254</v>
      </c>
      <c r="C1928" t="n">
        <v>289.273</v>
      </c>
      <c r="D1928" t="n">
        <v>0</v>
      </c>
      <c r="E1928" s="22">
        <f>C1928/1000*100</f>
        <v/>
      </c>
    </row>
    <row r="1929">
      <c r="A1929" s="21" t="n">
        <v>43353</v>
      </c>
      <c r="B1929" t="n">
        <v>0</v>
      </c>
      <c r="C1929" t="n">
        <v>288.273</v>
      </c>
      <c r="D1929" t="n">
        <v>0</v>
      </c>
      <c r="E1929" s="22">
        <f>C1929/1000*100</f>
        <v/>
      </c>
    </row>
    <row r="1930">
      <c r="A1930" s="21" t="n">
        <v>43354</v>
      </c>
      <c r="B1930" t="n">
        <v>1.302</v>
      </c>
      <c r="C1930" t="n">
        <v>288.575</v>
      </c>
      <c r="D1930" t="n">
        <v>0</v>
      </c>
      <c r="E1930" s="22">
        <f>C1930/1000*100</f>
        <v/>
      </c>
    </row>
    <row r="1931">
      <c r="A1931" s="21" t="n">
        <v>43355</v>
      </c>
      <c r="B1931" t="n">
        <v>3.627</v>
      </c>
      <c r="C1931" t="n">
        <v>291.202</v>
      </c>
      <c r="D1931" t="n">
        <v>0</v>
      </c>
      <c r="E1931" s="22">
        <f>C1931/1000*100</f>
        <v/>
      </c>
    </row>
    <row r="1932">
      <c r="A1932" s="21" t="n">
        <v>43356</v>
      </c>
      <c r="B1932" t="n">
        <v>23.715</v>
      </c>
      <c r="C1932" t="n">
        <v>313.917</v>
      </c>
      <c r="D1932" t="n">
        <v>0</v>
      </c>
      <c r="E1932" s="22">
        <f>C1932/1000*100</f>
        <v/>
      </c>
    </row>
    <row r="1933">
      <c r="A1933" s="21" t="n">
        <v>43357</v>
      </c>
      <c r="B1933" t="n">
        <v>0</v>
      </c>
      <c r="C1933" t="n">
        <v>312.917</v>
      </c>
      <c r="D1933" t="n">
        <v>0</v>
      </c>
      <c r="E1933" s="22">
        <f>C1933/1000*100</f>
        <v/>
      </c>
    </row>
    <row r="1934">
      <c r="A1934" s="21" t="n">
        <v>43358</v>
      </c>
      <c r="B1934" t="n">
        <v>0</v>
      </c>
      <c r="C1934" t="n">
        <v>311.917</v>
      </c>
      <c r="D1934" t="n">
        <v>0</v>
      </c>
      <c r="E1934" s="22">
        <f>C1934/1000*100</f>
        <v/>
      </c>
    </row>
    <row r="1935">
      <c r="A1935" s="21" t="n">
        <v>43359</v>
      </c>
      <c r="B1935" t="n">
        <v>0</v>
      </c>
      <c r="C1935" t="n">
        <v>310.917</v>
      </c>
      <c r="D1935" t="n">
        <v>0</v>
      </c>
      <c r="E1935" s="22">
        <f>C1935/1000*100</f>
        <v/>
      </c>
    </row>
    <row r="1936">
      <c r="A1936" s="21" t="n">
        <v>43360</v>
      </c>
      <c r="B1936" t="n">
        <v>17.391</v>
      </c>
      <c r="C1936" t="n">
        <v>327.308</v>
      </c>
      <c r="D1936" t="n">
        <v>0</v>
      </c>
      <c r="E1936" s="22">
        <f>C1936/1000*100</f>
        <v/>
      </c>
    </row>
    <row r="1937">
      <c r="A1937" s="21" t="n">
        <v>43361</v>
      </c>
      <c r="B1937" t="n">
        <v>0</v>
      </c>
      <c r="C1937" t="n">
        <v>326.308</v>
      </c>
      <c r="D1937" t="n">
        <v>0</v>
      </c>
      <c r="E1937" s="22">
        <f>C1937/1000*100</f>
        <v/>
      </c>
    </row>
    <row r="1938">
      <c r="A1938" s="21" t="n">
        <v>43362</v>
      </c>
      <c r="B1938" t="n">
        <v>0</v>
      </c>
      <c r="C1938" t="n">
        <v>325.308</v>
      </c>
      <c r="D1938" t="n">
        <v>0</v>
      </c>
      <c r="E1938" s="22">
        <f>C1938/1000*100</f>
        <v/>
      </c>
    </row>
    <row r="1939">
      <c r="A1939" s="21" t="n">
        <v>43363</v>
      </c>
      <c r="B1939" t="n">
        <v>0</v>
      </c>
      <c r="C1939" t="n">
        <v>324.308</v>
      </c>
      <c r="D1939" t="n">
        <v>0</v>
      </c>
      <c r="E1939" s="22">
        <f>C1939/1000*100</f>
        <v/>
      </c>
    </row>
    <row r="1940">
      <c r="A1940" s="21" t="n">
        <v>43364</v>
      </c>
      <c r="B1940" t="n">
        <v>0</v>
      </c>
      <c r="C1940" t="n">
        <v>323.308</v>
      </c>
      <c r="D1940" t="n">
        <v>0</v>
      </c>
      <c r="E1940" s="22">
        <f>C1940/1000*100</f>
        <v/>
      </c>
    </row>
    <row r="1941">
      <c r="A1941" s="21" t="n">
        <v>43365</v>
      </c>
      <c r="B1941" t="n">
        <v>5.394</v>
      </c>
      <c r="C1941" t="n">
        <v>327.702</v>
      </c>
      <c r="D1941" t="n">
        <v>0</v>
      </c>
      <c r="E1941" s="22">
        <f>C1941/1000*100</f>
        <v/>
      </c>
    </row>
    <row r="1942">
      <c r="A1942" s="21" t="n">
        <v>43366</v>
      </c>
      <c r="B1942" t="n">
        <v>0</v>
      </c>
      <c r="C1942" t="n">
        <v>326.702</v>
      </c>
      <c r="D1942" t="n">
        <v>0</v>
      </c>
      <c r="E1942" s="22">
        <f>C1942/1000*100</f>
        <v/>
      </c>
    </row>
    <row r="1943">
      <c r="A1943" s="21" t="n">
        <v>43367</v>
      </c>
      <c r="B1943" t="n">
        <v>55.056</v>
      </c>
      <c r="C1943" t="n">
        <v>380.758</v>
      </c>
      <c r="D1943" t="n">
        <v>0</v>
      </c>
      <c r="E1943" s="22">
        <f>C1943/1000*100</f>
        <v/>
      </c>
    </row>
    <row r="1944">
      <c r="A1944" s="21" t="n">
        <v>43368</v>
      </c>
      <c r="B1944" t="n">
        <v>5.115</v>
      </c>
      <c r="C1944" t="n">
        <v>384.873</v>
      </c>
      <c r="D1944" t="n">
        <v>0</v>
      </c>
      <c r="E1944" s="22">
        <f>C1944/1000*100</f>
        <v/>
      </c>
    </row>
    <row r="1945">
      <c r="A1945" s="21" t="n">
        <v>43369</v>
      </c>
      <c r="B1945" t="n">
        <v>0</v>
      </c>
      <c r="C1945" t="n">
        <v>383.873</v>
      </c>
      <c r="D1945" t="n">
        <v>0</v>
      </c>
      <c r="E1945" s="22">
        <f>C1945/1000*100</f>
        <v/>
      </c>
    </row>
    <row r="1946">
      <c r="A1946" s="21" t="n">
        <v>43370</v>
      </c>
      <c r="B1946" t="n">
        <v>1.302</v>
      </c>
      <c r="C1946" t="n">
        <v>384.175</v>
      </c>
      <c r="D1946" t="n">
        <v>0</v>
      </c>
      <c r="E1946" s="22">
        <f>C1946/1000*100</f>
        <v/>
      </c>
    </row>
    <row r="1947">
      <c r="A1947" s="21" t="n">
        <v>43371</v>
      </c>
      <c r="B1947" t="n">
        <v>23.064</v>
      </c>
      <c r="C1947" t="n">
        <v>406.239</v>
      </c>
      <c r="D1947" t="n">
        <v>0</v>
      </c>
      <c r="E1947" s="22">
        <f>C1947/1000*100</f>
        <v/>
      </c>
    </row>
    <row r="1948">
      <c r="A1948" s="21" t="n">
        <v>43372</v>
      </c>
      <c r="B1948" t="n">
        <v>0</v>
      </c>
      <c r="C1948" t="n">
        <v>405.239</v>
      </c>
      <c r="D1948" t="n">
        <v>0</v>
      </c>
      <c r="E1948" s="22">
        <f>C1948/1000*100</f>
        <v/>
      </c>
    </row>
    <row r="1949">
      <c r="A1949" s="21" t="n">
        <v>43373</v>
      </c>
      <c r="B1949" t="n">
        <v>16.089</v>
      </c>
      <c r="C1949" t="n">
        <v>420.328</v>
      </c>
      <c r="D1949" t="n">
        <v>0</v>
      </c>
      <c r="E1949" s="22">
        <f>C1949/1000*100</f>
        <v/>
      </c>
    </row>
    <row r="1950">
      <c r="A1950" s="21" t="n">
        <v>43374</v>
      </c>
      <c r="B1950" t="n">
        <v>28.644</v>
      </c>
      <c r="C1950" t="n">
        <v>447.972</v>
      </c>
      <c r="D1950" t="n">
        <v>0</v>
      </c>
      <c r="E1950" s="22">
        <f>C1950/1000*100</f>
        <v/>
      </c>
    </row>
    <row r="1951">
      <c r="A1951" s="21" t="n">
        <v>43375</v>
      </c>
      <c r="B1951" t="n">
        <v>3.627</v>
      </c>
      <c r="C1951" t="n">
        <v>450.599</v>
      </c>
      <c r="D1951" t="n">
        <v>0</v>
      </c>
      <c r="E1951" s="22">
        <f>C1951/1000*100</f>
        <v/>
      </c>
    </row>
    <row r="1952">
      <c r="A1952" s="21" t="n">
        <v>43376</v>
      </c>
      <c r="B1952" t="n">
        <v>18.042</v>
      </c>
      <c r="C1952" t="n">
        <v>467.641</v>
      </c>
      <c r="D1952" t="n">
        <v>0</v>
      </c>
      <c r="E1952" s="22">
        <f>C1952/1000*100</f>
        <v/>
      </c>
    </row>
    <row r="1953">
      <c r="A1953" s="21" t="n">
        <v>43377</v>
      </c>
      <c r="B1953" t="n">
        <v>0</v>
      </c>
      <c r="C1953" t="n">
        <v>466.641</v>
      </c>
      <c r="D1953" t="n">
        <v>0</v>
      </c>
      <c r="E1953" s="22">
        <f>C1953/1000*100</f>
        <v/>
      </c>
    </row>
    <row r="1954">
      <c r="A1954" s="21" t="n">
        <v>43378</v>
      </c>
      <c r="B1954" t="n">
        <v>0</v>
      </c>
      <c r="C1954" t="n">
        <v>465.641</v>
      </c>
      <c r="D1954" t="n">
        <v>0</v>
      </c>
      <c r="E1954" s="22">
        <f>C1954/1000*100</f>
        <v/>
      </c>
    </row>
    <row r="1955">
      <c r="A1955" s="21" t="n">
        <v>43379</v>
      </c>
      <c r="B1955" t="n">
        <v>0</v>
      </c>
      <c r="C1955" t="n">
        <v>464.641</v>
      </c>
      <c r="D1955" t="n">
        <v>0</v>
      </c>
      <c r="E1955" s="22">
        <f>C1955/1000*100</f>
        <v/>
      </c>
    </row>
    <row r="1956">
      <c r="A1956" s="21" t="n">
        <v>43380</v>
      </c>
      <c r="B1956" t="n">
        <v>35.154</v>
      </c>
      <c r="C1956" t="n">
        <v>498.795</v>
      </c>
      <c r="D1956" t="n">
        <v>0</v>
      </c>
      <c r="E1956" s="22">
        <f>C1956/1000*100</f>
        <v/>
      </c>
    </row>
    <row r="1957">
      <c r="A1957" s="21" t="n">
        <v>43381</v>
      </c>
      <c r="B1957" t="n">
        <v>0</v>
      </c>
      <c r="C1957" t="n">
        <v>497.795</v>
      </c>
      <c r="D1957" t="n">
        <v>0</v>
      </c>
      <c r="E1957" s="22">
        <f>C1957/1000*100</f>
        <v/>
      </c>
    </row>
    <row r="1958">
      <c r="A1958" s="21" t="n">
        <v>43382</v>
      </c>
      <c r="B1958" t="n">
        <v>0</v>
      </c>
      <c r="C1958" t="n">
        <v>496.795</v>
      </c>
      <c r="D1958" t="n">
        <v>0</v>
      </c>
      <c r="E1958" s="22">
        <f>C1958/1000*100</f>
        <v/>
      </c>
    </row>
    <row r="1959">
      <c r="A1959" s="21" t="n">
        <v>43383</v>
      </c>
      <c r="B1959" t="n">
        <v>0</v>
      </c>
      <c r="C1959" t="n">
        <v>495.795</v>
      </c>
      <c r="D1959" t="n">
        <v>0</v>
      </c>
      <c r="E1959" s="22">
        <f>C1959/1000*100</f>
        <v/>
      </c>
    </row>
    <row r="1960">
      <c r="A1960" s="21" t="n">
        <v>43384</v>
      </c>
      <c r="B1960" t="n">
        <v>0</v>
      </c>
      <c r="C1960" t="n">
        <v>494.795</v>
      </c>
      <c r="D1960" t="n">
        <v>0</v>
      </c>
      <c r="E1960" s="22">
        <f>C1960/1000*100</f>
        <v/>
      </c>
    </row>
    <row r="1961">
      <c r="A1961" s="21" t="n">
        <v>43385</v>
      </c>
      <c r="B1961" t="n">
        <v>30.318</v>
      </c>
      <c r="C1961" t="n">
        <v>524.1130000000001</v>
      </c>
      <c r="D1961" t="n">
        <v>0</v>
      </c>
      <c r="E1961" s="22">
        <f>C1961/1000*100</f>
        <v/>
      </c>
    </row>
    <row r="1962">
      <c r="A1962" s="21" t="n">
        <v>43386</v>
      </c>
      <c r="B1962" t="n">
        <v>1.395</v>
      </c>
      <c r="C1962" t="n">
        <v>524.508</v>
      </c>
      <c r="D1962" t="n">
        <v>0</v>
      </c>
      <c r="E1962" s="22">
        <f>C1962/1000*100</f>
        <v/>
      </c>
    </row>
    <row r="1963">
      <c r="A1963" s="21" t="n">
        <v>43387</v>
      </c>
      <c r="B1963" t="n">
        <v>8.369999999999999</v>
      </c>
      <c r="C1963" t="n">
        <v>531.878</v>
      </c>
      <c r="D1963" t="n">
        <v>0</v>
      </c>
      <c r="E1963" s="22">
        <f>C1963/1000*100</f>
        <v/>
      </c>
    </row>
    <row r="1964">
      <c r="A1964" s="21" t="n">
        <v>43388</v>
      </c>
      <c r="B1964" t="n">
        <v>50.778</v>
      </c>
      <c r="C1964" t="n">
        <v>581.6559999999999</v>
      </c>
      <c r="D1964" t="n">
        <v>0</v>
      </c>
      <c r="E1964" s="22">
        <f>C1964/1000*100</f>
        <v/>
      </c>
    </row>
    <row r="1965">
      <c r="A1965" s="21" t="n">
        <v>43389</v>
      </c>
      <c r="B1965" t="n">
        <v>0</v>
      </c>
      <c r="C1965" t="n">
        <v>580.6559999999999</v>
      </c>
      <c r="D1965" t="n">
        <v>0</v>
      </c>
      <c r="E1965" s="22">
        <f>C1965/1000*100</f>
        <v/>
      </c>
    </row>
    <row r="1966">
      <c r="A1966" s="21" t="n">
        <v>43390</v>
      </c>
      <c r="B1966" t="n">
        <v>34.689</v>
      </c>
      <c r="C1966" t="n">
        <v>614.345</v>
      </c>
      <c r="D1966" t="n">
        <v>0</v>
      </c>
      <c r="E1966" s="22">
        <f>C1966/1000*100</f>
        <v/>
      </c>
    </row>
    <row r="1967">
      <c r="A1967" s="21" t="n">
        <v>43391</v>
      </c>
      <c r="B1967" t="n">
        <v>6.696</v>
      </c>
      <c r="C1967" t="n">
        <v>620.0410000000001</v>
      </c>
      <c r="D1967" t="n">
        <v>0</v>
      </c>
      <c r="E1967" s="22">
        <f>C1967/1000*100</f>
        <v/>
      </c>
    </row>
    <row r="1968">
      <c r="A1968" s="21" t="n">
        <v>43392</v>
      </c>
      <c r="B1968" t="n">
        <v>0</v>
      </c>
      <c r="C1968" t="n">
        <v>619.0410000000001</v>
      </c>
      <c r="D1968" t="n">
        <v>0</v>
      </c>
      <c r="E1968" s="22">
        <f>C1968/1000*100</f>
        <v/>
      </c>
    </row>
    <row r="1969">
      <c r="A1969" s="21" t="n">
        <v>43393</v>
      </c>
      <c r="B1969" t="n">
        <v>0</v>
      </c>
      <c r="C1969" t="n">
        <v>618.0410000000001</v>
      </c>
      <c r="D1969" t="n">
        <v>0</v>
      </c>
      <c r="E1969" s="22">
        <f>C1969/1000*100</f>
        <v/>
      </c>
    </row>
    <row r="1970">
      <c r="A1970" s="21" t="n">
        <v>43394</v>
      </c>
      <c r="B1970" t="n">
        <v>0</v>
      </c>
      <c r="C1970" t="n">
        <v>617.0410000000001</v>
      </c>
      <c r="D1970" t="n">
        <v>0</v>
      </c>
      <c r="E1970" s="22">
        <f>C1970/1000*100</f>
        <v/>
      </c>
    </row>
    <row r="1971">
      <c r="A1971" s="21" t="n">
        <v>43395</v>
      </c>
      <c r="B1971" t="n">
        <v>8.555999999999999</v>
      </c>
      <c r="C1971" t="n">
        <v>624.597</v>
      </c>
      <c r="D1971" t="n">
        <v>0</v>
      </c>
      <c r="E1971" s="22">
        <f>C1971/1000*100</f>
        <v/>
      </c>
    </row>
    <row r="1972">
      <c r="A1972" s="21" t="n">
        <v>43396</v>
      </c>
      <c r="B1972" t="n">
        <v>0</v>
      </c>
      <c r="C1972" t="n">
        <v>623.597</v>
      </c>
      <c r="D1972" t="n">
        <v>0</v>
      </c>
      <c r="E1972" s="22">
        <f>C1972/1000*100</f>
        <v/>
      </c>
    </row>
    <row r="1973">
      <c r="A1973" s="21" t="n">
        <v>43397</v>
      </c>
      <c r="B1973" t="n">
        <v>0</v>
      </c>
      <c r="C1973" t="n">
        <v>622.597</v>
      </c>
      <c r="D1973" t="n">
        <v>0</v>
      </c>
      <c r="E1973" s="22">
        <f>C1973/1000*100</f>
        <v/>
      </c>
    </row>
    <row r="1974">
      <c r="A1974" s="21" t="n">
        <v>43398</v>
      </c>
      <c r="B1974" t="n">
        <v>0</v>
      </c>
      <c r="C1974" t="n">
        <v>621.597</v>
      </c>
      <c r="D1974" t="n">
        <v>0</v>
      </c>
      <c r="E1974" s="22">
        <f>C1974/1000*100</f>
        <v/>
      </c>
    </row>
    <row r="1975">
      <c r="A1975" s="21" t="n">
        <v>43399</v>
      </c>
      <c r="B1975" t="n">
        <v>19.716</v>
      </c>
      <c r="C1975" t="n">
        <v>640.313</v>
      </c>
      <c r="D1975" t="n">
        <v>0</v>
      </c>
      <c r="E1975" s="22">
        <f>C1975/1000*100</f>
        <v/>
      </c>
    </row>
    <row r="1976">
      <c r="A1976" s="21" t="n">
        <v>43400</v>
      </c>
      <c r="B1976" t="n">
        <v>0</v>
      </c>
      <c r="C1976" t="n">
        <v>639.313</v>
      </c>
      <c r="D1976" t="n">
        <v>0</v>
      </c>
      <c r="E1976" s="22">
        <f>C1976/1000*100</f>
        <v/>
      </c>
    </row>
    <row r="1977">
      <c r="A1977" s="21" t="n">
        <v>43401</v>
      </c>
      <c r="B1977" t="n">
        <v>2.976</v>
      </c>
      <c r="C1977" t="n">
        <v>641.289</v>
      </c>
      <c r="D1977" t="n">
        <v>0</v>
      </c>
      <c r="E1977" s="22">
        <f>C1977/1000*100</f>
        <v/>
      </c>
    </row>
    <row r="1978">
      <c r="A1978" s="21" t="n">
        <v>43402</v>
      </c>
      <c r="B1978" t="n">
        <v>29.388</v>
      </c>
      <c r="C1978" t="n">
        <v>669.677</v>
      </c>
      <c r="D1978" t="n">
        <v>0</v>
      </c>
      <c r="E1978" s="22">
        <f>C1978/1000*100</f>
        <v/>
      </c>
    </row>
    <row r="1979">
      <c r="A1979" s="21" t="n">
        <v>43403</v>
      </c>
      <c r="B1979" t="n">
        <v>0.5580000000000001</v>
      </c>
      <c r="C1979" t="n">
        <v>669.235</v>
      </c>
      <c r="D1979" t="n">
        <v>0</v>
      </c>
      <c r="E1979" s="22">
        <f>C1979/1000*100</f>
        <v/>
      </c>
    </row>
    <row r="1980">
      <c r="A1980" s="21" t="n">
        <v>43404</v>
      </c>
      <c r="B1980" t="n">
        <v>7.905</v>
      </c>
      <c r="C1980" t="n">
        <v>676.14</v>
      </c>
      <c r="D1980" t="n">
        <v>0</v>
      </c>
      <c r="E1980" s="22">
        <f>C1980/1000*100</f>
        <v/>
      </c>
    </row>
    <row r="1981">
      <c r="A1981" s="21" t="n">
        <v>43405</v>
      </c>
      <c r="B1981" t="n">
        <v>9.300000000000001</v>
      </c>
      <c r="C1981" t="n">
        <v>681.84</v>
      </c>
      <c r="D1981" t="n">
        <v>0</v>
      </c>
      <c r="E1981" s="22">
        <f>C1981/1000*100</f>
        <v/>
      </c>
    </row>
    <row r="1982">
      <c r="A1982" s="21" t="n">
        <v>43406</v>
      </c>
      <c r="B1982" t="n">
        <v>0</v>
      </c>
      <c r="C1982" t="n">
        <v>678.24</v>
      </c>
      <c r="D1982" t="n">
        <v>0</v>
      </c>
      <c r="E1982" s="22">
        <f>C1982/1000*100</f>
        <v/>
      </c>
    </row>
    <row r="1983">
      <c r="A1983" s="21" t="n">
        <v>43407</v>
      </c>
      <c r="B1983" t="n">
        <v>0</v>
      </c>
      <c r="C1983" t="n">
        <v>674.64</v>
      </c>
      <c r="D1983" t="n">
        <v>0</v>
      </c>
      <c r="E1983" s="22">
        <f>C1983/1000*100</f>
        <v/>
      </c>
    </row>
    <row r="1984">
      <c r="A1984" s="21" t="n">
        <v>43408</v>
      </c>
      <c r="B1984" t="n">
        <v>0</v>
      </c>
      <c r="C1984" t="n">
        <v>671.04</v>
      </c>
      <c r="D1984" t="n">
        <v>0</v>
      </c>
      <c r="E1984" s="22">
        <f>C1984/1000*100</f>
        <v/>
      </c>
    </row>
    <row r="1985">
      <c r="A1985" s="21" t="n">
        <v>43409</v>
      </c>
      <c r="B1985" t="n">
        <v>0</v>
      </c>
      <c r="C1985" t="n">
        <v>667.4400000000001</v>
      </c>
      <c r="D1985" t="n">
        <v>0</v>
      </c>
      <c r="E1985" s="22">
        <f>C1985/1000*100</f>
        <v/>
      </c>
    </row>
    <row r="1986">
      <c r="A1986" s="21" t="n">
        <v>43410</v>
      </c>
      <c r="B1986" t="n">
        <v>12.369</v>
      </c>
      <c r="C1986" t="n">
        <v>676.2089999999999</v>
      </c>
      <c r="D1986" t="n">
        <v>0</v>
      </c>
      <c r="E1986" s="22">
        <f>C1986/1000*100</f>
        <v/>
      </c>
    </row>
    <row r="1987">
      <c r="A1987" s="21" t="n">
        <v>43411</v>
      </c>
      <c r="B1987" t="n">
        <v>0.837</v>
      </c>
      <c r="C1987" t="n">
        <v>673.446</v>
      </c>
      <c r="D1987" t="n">
        <v>0</v>
      </c>
      <c r="E1987" s="22">
        <f>C1987/1000*100</f>
        <v/>
      </c>
    </row>
    <row r="1988">
      <c r="A1988" s="21" t="n">
        <v>43412</v>
      </c>
      <c r="B1988" t="n">
        <v>0</v>
      </c>
      <c r="C1988" t="n">
        <v>669.846</v>
      </c>
      <c r="D1988" t="n">
        <v>0</v>
      </c>
      <c r="E1988" s="22">
        <f>C1988/1000*100</f>
        <v/>
      </c>
    </row>
    <row r="1989">
      <c r="A1989" s="21" t="n">
        <v>43413</v>
      </c>
      <c r="B1989" t="n">
        <v>0</v>
      </c>
      <c r="C1989" t="n">
        <v>666.246</v>
      </c>
      <c r="D1989" t="n">
        <v>0</v>
      </c>
      <c r="E1989" s="22">
        <f>C1989/1000*100</f>
        <v/>
      </c>
    </row>
    <row r="1990">
      <c r="A1990" s="21" t="n">
        <v>43414</v>
      </c>
      <c r="B1990" t="n">
        <v>0</v>
      </c>
      <c r="C1990" t="n">
        <v>662.646</v>
      </c>
      <c r="D1990" t="n">
        <v>0</v>
      </c>
      <c r="E1990" s="22">
        <f>C1990/1000*100</f>
        <v/>
      </c>
    </row>
    <row r="1991">
      <c r="A1991" s="21" t="n">
        <v>43415</v>
      </c>
      <c r="B1991" t="n">
        <v>0</v>
      </c>
      <c r="C1991" t="n">
        <v>659.046</v>
      </c>
      <c r="D1991" t="n">
        <v>0</v>
      </c>
      <c r="E1991" s="22">
        <f>C1991/1000*100</f>
        <v/>
      </c>
    </row>
    <row r="1992">
      <c r="A1992" s="21" t="n">
        <v>43416</v>
      </c>
      <c r="B1992" t="n">
        <v>5.208</v>
      </c>
      <c r="C1992" t="n">
        <v>660.654</v>
      </c>
      <c r="D1992" t="n">
        <v>0</v>
      </c>
      <c r="E1992" s="22">
        <f>C1992/1000*100</f>
        <v/>
      </c>
    </row>
    <row r="1993">
      <c r="A1993" s="21" t="n">
        <v>43417</v>
      </c>
      <c r="B1993" t="n">
        <v>0</v>
      </c>
      <c r="C1993" t="n">
        <v>657.054</v>
      </c>
      <c r="D1993" t="n">
        <v>0</v>
      </c>
      <c r="E1993" s="22">
        <f>C1993/1000*100</f>
        <v/>
      </c>
    </row>
    <row r="1994">
      <c r="A1994" s="21" t="n">
        <v>43418</v>
      </c>
      <c r="B1994" t="n">
        <v>0</v>
      </c>
      <c r="C1994" t="n">
        <v>653.454</v>
      </c>
      <c r="D1994" t="n">
        <v>0</v>
      </c>
      <c r="E1994" s="22">
        <f>C1994/1000*100</f>
        <v/>
      </c>
    </row>
    <row r="1995">
      <c r="A1995" s="21" t="n">
        <v>43419</v>
      </c>
      <c r="B1995" t="n">
        <v>0</v>
      </c>
      <c r="C1995" t="n">
        <v>649.854</v>
      </c>
      <c r="D1995" t="n">
        <v>0</v>
      </c>
      <c r="E1995" s="22">
        <f>C1995/1000*100</f>
        <v/>
      </c>
    </row>
    <row r="1996">
      <c r="A1996" s="21" t="n">
        <v>43420</v>
      </c>
      <c r="B1996" t="n">
        <v>0</v>
      </c>
      <c r="C1996" t="n">
        <v>646.254</v>
      </c>
      <c r="D1996" t="n">
        <v>0</v>
      </c>
      <c r="E1996" s="22">
        <f>C1996/1000*100</f>
        <v/>
      </c>
    </row>
    <row r="1997">
      <c r="A1997" s="21" t="n">
        <v>43421</v>
      </c>
      <c r="B1997" t="n">
        <v>0</v>
      </c>
      <c r="C1997" t="n">
        <v>642.654</v>
      </c>
      <c r="D1997" t="n">
        <v>0</v>
      </c>
      <c r="E1997" s="22">
        <f>C1997/1000*100</f>
        <v/>
      </c>
    </row>
    <row r="1998">
      <c r="A1998" s="21" t="n">
        <v>43422</v>
      </c>
      <c r="B1998" t="n">
        <v>0</v>
      </c>
      <c r="C1998" t="n">
        <v>639.054</v>
      </c>
      <c r="D1998" t="n">
        <v>0</v>
      </c>
      <c r="E1998" s="22">
        <f>C1998/1000*100</f>
        <v/>
      </c>
    </row>
    <row r="1999">
      <c r="A1999" s="21" t="n">
        <v>43423</v>
      </c>
      <c r="B1999" t="n">
        <v>0</v>
      </c>
      <c r="C1999" t="n">
        <v>635.454</v>
      </c>
      <c r="D1999" t="n">
        <v>0</v>
      </c>
      <c r="E1999" s="22">
        <f>C1999/1000*100</f>
        <v/>
      </c>
    </row>
    <row r="2000">
      <c r="A2000" s="21" t="n">
        <v>43424</v>
      </c>
      <c r="B2000" t="n">
        <v>0.186</v>
      </c>
      <c r="C2000" t="n">
        <v>632.04</v>
      </c>
      <c r="D2000" t="n">
        <v>0</v>
      </c>
      <c r="E2000" s="22">
        <f>C2000/1000*100</f>
        <v/>
      </c>
    </row>
    <row r="2001">
      <c r="A2001" s="21" t="n">
        <v>43425</v>
      </c>
      <c r="B2001" t="n">
        <v>0</v>
      </c>
      <c r="C2001" t="n">
        <v>628.4400000000001</v>
      </c>
      <c r="D2001" t="n">
        <v>0</v>
      </c>
      <c r="E2001" s="22">
        <f>C2001/1000*100</f>
        <v/>
      </c>
    </row>
    <row r="2002">
      <c r="A2002" s="21" t="n">
        <v>43426</v>
      </c>
      <c r="B2002" t="n">
        <v>0</v>
      </c>
      <c r="C2002" t="n">
        <v>624.84</v>
      </c>
      <c r="D2002" t="n">
        <v>0</v>
      </c>
      <c r="E2002" s="22">
        <f>C2002/1000*100</f>
        <v/>
      </c>
    </row>
    <row r="2003">
      <c r="A2003" s="21" t="n">
        <v>43427</v>
      </c>
      <c r="B2003" t="n">
        <v>0</v>
      </c>
      <c r="C2003" t="n">
        <v>621.24</v>
      </c>
      <c r="D2003" t="n">
        <v>0</v>
      </c>
      <c r="E2003" s="22">
        <f>C2003/1000*100</f>
        <v/>
      </c>
    </row>
    <row r="2004">
      <c r="A2004" s="21" t="n">
        <v>43428</v>
      </c>
      <c r="B2004" t="n">
        <v>0</v>
      </c>
      <c r="C2004" t="n">
        <v>617.64</v>
      </c>
      <c r="D2004" t="n">
        <v>0</v>
      </c>
      <c r="E2004" s="22">
        <f>C2004/1000*100</f>
        <v/>
      </c>
    </row>
    <row r="2005">
      <c r="A2005" s="21" t="n">
        <v>43429</v>
      </c>
      <c r="B2005" t="n">
        <v>0</v>
      </c>
      <c r="C2005" t="n">
        <v>614.04</v>
      </c>
      <c r="D2005" t="n">
        <v>0</v>
      </c>
      <c r="E2005" s="22">
        <f>C2005/1000*100</f>
        <v/>
      </c>
    </row>
    <row r="2006">
      <c r="A2006" s="21" t="n">
        <v>43430</v>
      </c>
      <c r="B2006" t="n">
        <v>31.992</v>
      </c>
      <c r="C2006" t="n">
        <v>642.432</v>
      </c>
      <c r="D2006" t="n">
        <v>0</v>
      </c>
      <c r="E2006" s="22">
        <f>C2006/1000*100</f>
        <v/>
      </c>
    </row>
    <row r="2007">
      <c r="A2007" s="21" t="n">
        <v>43431</v>
      </c>
      <c r="B2007" t="n">
        <v>0</v>
      </c>
      <c r="C2007" t="n">
        <v>638.832</v>
      </c>
      <c r="D2007" t="n">
        <v>0</v>
      </c>
      <c r="E2007" s="22">
        <f>C2007/1000*100</f>
        <v/>
      </c>
    </row>
    <row r="2008">
      <c r="A2008" s="21" t="n">
        <v>43432</v>
      </c>
      <c r="B2008" t="n">
        <v>0</v>
      </c>
      <c r="C2008" t="n">
        <v>635.232</v>
      </c>
      <c r="D2008" t="n">
        <v>0</v>
      </c>
      <c r="E2008" s="22">
        <f>C2008/1000*100</f>
        <v/>
      </c>
    </row>
    <row r="2009">
      <c r="A2009" s="21" t="n">
        <v>43433</v>
      </c>
      <c r="B2009" t="n">
        <v>0</v>
      </c>
      <c r="C2009" t="n">
        <v>631.6319999999999</v>
      </c>
      <c r="D2009" t="n">
        <v>0</v>
      </c>
      <c r="E2009" s="22">
        <f>C2009/1000*100</f>
        <v/>
      </c>
    </row>
    <row r="2010">
      <c r="A2010" s="21" t="n">
        <v>43434</v>
      </c>
      <c r="B2010" t="n">
        <v>0</v>
      </c>
      <c r="C2010" t="n">
        <v>628.032</v>
      </c>
      <c r="D2010" t="n">
        <v>0</v>
      </c>
      <c r="E2010" s="22">
        <f>C2010/1000*100</f>
        <v/>
      </c>
    </row>
    <row r="2011">
      <c r="A2011" s="21" t="n">
        <v>43435</v>
      </c>
      <c r="B2011" t="n">
        <v>0</v>
      </c>
      <c r="C2011" t="n">
        <v>624.432</v>
      </c>
      <c r="D2011" t="n">
        <v>0</v>
      </c>
      <c r="E2011" s="22">
        <f>C2011/1000*100</f>
        <v/>
      </c>
    </row>
    <row r="2012">
      <c r="A2012" s="21" t="n">
        <v>43436</v>
      </c>
      <c r="B2012" t="n">
        <v>0</v>
      </c>
      <c r="C2012" t="n">
        <v>620.832</v>
      </c>
      <c r="D2012" t="n">
        <v>0</v>
      </c>
      <c r="E2012" s="22">
        <f>C2012/1000*100</f>
        <v/>
      </c>
    </row>
    <row r="2013">
      <c r="A2013" s="21" t="n">
        <v>43437</v>
      </c>
      <c r="B2013" t="n">
        <v>0</v>
      </c>
      <c r="C2013" t="n">
        <v>617.232</v>
      </c>
      <c r="D2013" t="n">
        <v>0</v>
      </c>
      <c r="E2013" s="22">
        <f>C2013/1000*100</f>
        <v/>
      </c>
    </row>
    <row r="2014">
      <c r="A2014" s="21" t="n">
        <v>43438</v>
      </c>
      <c r="B2014" t="n">
        <v>0</v>
      </c>
      <c r="C2014" t="n">
        <v>613.6319999999999</v>
      </c>
      <c r="D2014" t="n">
        <v>0</v>
      </c>
      <c r="E2014" s="22">
        <f>C2014/1000*100</f>
        <v/>
      </c>
    </row>
    <row r="2015">
      <c r="A2015" s="21" t="n">
        <v>43439</v>
      </c>
      <c r="B2015" t="n">
        <v>3.534</v>
      </c>
      <c r="C2015" t="n">
        <v>613.566</v>
      </c>
      <c r="D2015" t="n">
        <v>0</v>
      </c>
      <c r="E2015" s="22">
        <f>C2015/1000*100</f>
        <v/>
      </c>
    </row>
    <row r="2016">
      <c r="A2016" s="21" t="n">
        <v>43440</v>
      </c>
      <c r="B2016" t="n">
        <v>0</v>
      </c>
      <c r="C2016" t="n">
        <v>609.966</v>
      </c>
      <c r="D2016" t="n">
        <v>0</v>
      </c>
      <c r="E2016" s="22">
        <f>C2016/1000*100</f>
        <v/>
      </c>
    </row>
    <row r="2017">
      <c r="A2017" s="21" t="n">
        <v>43441</v>
      </c>
      <c r="B2017" t="n">
        <v>21.576</v>
      </c>
      <c r="C2017" t="n">
        <v>627.942</v>
      </c>
      <c r="D2017" t="n">
        <v>0</v>
      </c>
      <c r="E2017" s="22">
        <f>C2017/1000*100</f>
        <v/>
      </c>
    </row>
    <row r="2018">
      <c r="A2018" s="21" t="n">
        <v>43442</v>
      </c>
      <c r="B2018" t="n">
        <v>0</v>
      </c>
      <c r="C2018" t="n">
        <v>624.342</v>
      </c>
      <c r="D2018" t="n">
        <v>0</v>
      </c>
      <c r="E2018" s="22">
        <f>C2018/1000*100</f>
        <v/>
      </c>
    </row>
    <row r="2019">
      <c r="A2019" s="21" t="n">
        <v>43443</v>
      </c>
      <c r="B2019" t="n">
        <v>0</v>
      </c>
      <c r="C2019" t="n">
        <v>620.742</v>
      </c>
      <c r="D2019" t="n">
        <v>0</v>
      </c>
      <c r="E2019" s="22">
        <f>C2019/1000*100</f>
        <v/>
      </c>
    </row>
    <row r="2020">
      <c r="A2020" s="21" t="n">
        <v>43444</v>
      </c>
      <c r="B2020" t="n">
        <v>0</v>
      </c>
      <c r="C2020" t="n">
        <v>617.1420000000001</v>
      </c>
      <c r="D2020" t="n">
        <v>0</v>
      </c>
      <c r="E2020" s="22">
        <f>C2020/1000*100</f>
        <v/>
      </c>
    </row>
    <row r="2021">
      <c r="A2021" s="21" t="n">
        <v>43445</v>
      </c>
      <c r="B2021" t="n">
        <v>0</v>
      </c>
      <c r="C2021" t="n">
        <v>613.542</v>
      </c>
      <c r="D2021" t="n">
        <v>0</v>
      </c>
      <c r="E2021" s="22">
        <f>C2021/1000*100</f>
        <v/>
      </c>
    </row>
    <row r="2022">
      <c r="A2022" s="21" t="n">
        <v>43446</v>
      </c>
      <c r="B2022" t="n">
        <v>0</v>
      </c>
      <c r="C2022" t="n">
        <v>609.942</v>
      </c>
      <c r="D2022" t="n">
        <v>0</v>
      </c>
      <c r="E2022" s="22">
        <f>C2022/1000*100</f>
        <v/>
      </c>
    </row>
    <row r="2023">
      <c r="A2023" s="21" t="n">
        <v>43447</v>
      </c>
      <c r="B2023" t="n">
        <v>0</v>
      </c>
      <c r="C2023" t="n">
        <v>606.342</v>
      </c>
      <c r="D2023" t="n">
        <v>0</v>
      </c>
      <c r="E2023" s="22">
        <f>C2023/1000*100</f>
        <v/>
      </c>
    </row>
    <row r="2024">
      <c r="A2024" s="21" t="n">
        <v>43448</v>
      </c>
      <c r="B2024" t="n">
        <v>0</v>
      </c>
      <c r="C2024" t="n">
        <v>602.742</v>
      </c>
      <c r="D2024" t="n">
        <v>0</v>
      </c>
      <c r="E2024" s="22">
        <f>C2024/1000*100</f>
        <v/>
      </c>
    </row>
    <row r="2025">
      <c r="A2025" s="21" t="n">
        <v>43449</v>
      </c>
      <c r="B2025" t="n">
        <v>0</v>
      </c>
      <c r="C2025" t="n">
        <v>599.1420000000001</v>
      </c>
      <c r="D2025" t="n">
        <v>0</v>
      </c>
      <c r="E2025" s="22">
        <f>C2025/1000*100</f>
        <v/>
      </c>
    </row>
    <row r="2026">
      <c r="A2026" s="21" t="n">
        <v>43450</v>
      </c>
      <c r="B2026" t="n">
        <v>0</v>
      </c>
      <c r="C2026" t="n">
        <v>595.542</v>
      </c>
      <c r="D2026" t="n">
        <v>0</v>
      </c>
      <c r="E2026" s="22">
        <f>C2026/1000*100</f>
        <v/>
      </c>
    </row>
    <row r="2027">
      <c r="A2027" s="21" t="n">
        <v>43451</v>
      </c>
      <c r="B2027" t="n">
        <v>0</v>
      </c>
      <c r="C2027" t="n">
        <v>591.942</v>
      </c>
      <c r="D2027" t="n">
        <v>0</v>
      </c>
      <c r="E2027" s="22">
        <f>C2027/1000*100</f>
        <v/>
      </c>
    </row>
    <row r="2028">
      <c r="A2028" s="21" t="n">
        <v>43452</v>
      </c>
      <c r="B2028" t="n">
        <v>0</v>
      </c>
      <c r="C2028" t="n">
        <v>588.342</v>
      </c>
      <c r="D2028" t="n">
        <v>0</v>
      </c>
      <c r="E2028" s="22">
        <f>C2028/1000*100</f>
        <v/>
      </c>
    </row>
    <row r="2029">
      <c r="A2029" s="21" t="n">
        <v>43453</v>
      </c>
      <c r="B2029" t="n">
        <v>0</v>
      </c>
      <c r="C2029" t="n">
        <v>584.742</v>
      </c>
      <c r="D2029" t="n">
        <v>0</v>
      </c>
      <c r="E2029" s="22">
        <f>C2029/1000*100</f>
        <v/>
      </c>
    </row>
    <row r="2030">
      <c r="A2030" s="21" t="n">
        <v>43454</v>
      </c>
      <c r="B2030" t="n">
        <v>0</v>
      </c>
      <c r="C2030" t="n">
        <v>581.1420000000001</v>
      </c>
      <c r="D2030" t="n">
        <v>0</v>
      </c>
      <c r="E2030" s="22">
        <f>C2030/1000*100</f>
        <v/>
      </c>
    </row>
    <row r="2031">
      <c r="A2031" s="21" t="n">
        <v>43455</v>
      </c>
      <c r="B2031" t="n">
        <v>0</v>
      </c>
      <c r="C2031" t="n">
        <v>577.542</v>
      </c>
      <c r="D2031" t="n">
        <v>0</v>
      </c>
      <c r="E2031" s="22">
        <f>C2031/1000*100</f>
        <v/>
      </c>
    </row>
    <row r="2032">
      <c r="A2032" s="21" t="n">
        <v>43456</v>
      </c>
      <c r="B2032" t="n">
        <v>0</v>
      </c>
      <c r="C2032" t="n">
        <v>573.942</v>
      </c>
      <c r="D2032" t="n">
        <v>0</v>
      </c>
      <c r="E2032" s="22">
        <f>C2032/1000*100</f>
        <v/>
      </c>
    </row>
    <row r="2033">
      <c r="A2033" s="21" t="n">
        <v>43457</v>
      </c>
      <c r="B2033" t="n">
        <v>0</v>
      </c>
      <c r="C2033" t="n">
        <v>570.342</v>
      </c>
      <c r="D2033" t="n">
        <v>0</v>
      </c>
      <c r="E2033" s="22">
        <f>C2033/1000*100</f>
        <v/>
      </c>
    </row>
    <row r="2034">
      <c r="A2034" s="21" t="n">
        <v>43458</v>
      </c>
      <c r="B2034" t="n">
        <v>0</v>
      </c>
      <c r="C2034" t="n">
        <v>566.742</v>
      </c>
      <c r="D2034" t="n">
        <v>0</v>
      </c>
      <c r="E2034" s="22">
        <f>C2034/1000*100</f>
        <v/>
      </c>
    </row>
    <row r="2035">
      <c r="A2035" s="21" t="n">
        <v>43459</v>
      </c>
      <c r="B2035" t="n">
        <v>0</v>
      </c>
      <c r="C2035" t="n">
        <v>563.1420000000001</v>
      </c>
      <c r="D2035" t="n">
        <v>0</v>
      </c>
      <c r="E2035" s="22">
        <f>C2035/1000*100</f>
        <v/>
      </c>
    </row>
    <row r="2036">
      <c r="A2036" s="21" t="n">
        <v>43460</v>
      </c>
      <c r="B2036" t="n">
        <v>0</v>
      </c>
      <c r="C2036" t="n">
        <v>559.542</v>
      </c>
      <c r="D2036" t="n">
        <v>0</v>
      </c>
      <c r="E2036" s="22">
        <f>C2036/1000*100</f>
        <v/>
      </c>
    </row>
    <row r="2037">
      <c r="A2037" s="21" t="n">
        <v>43461</v>
      </c>
      <c r="B2037" t="n">
        <v>0</v>
      </c>
      <c r="C2037" t="n">
        <v>555.942</v>
      </c>
      <c r="D2037" t="n">
        <v>0</v>
      </c>
      <c r="E2037" s="22">
        <f>C2037/1000*100</f>
        <v/>
      </c>
    </row>
    <row r="2038">
      <c r="A2038" s="21" t="n">
        <v>43462</v>
      </c>
      <c r="B2038" t="n">
        <v>0</v>
      </c>
      <c r="C2038" t="n">
        <v>552.342</v>
      </c>
      <c r="D2038" t="n">
        <v>0</v>
      </c>
      <c r="E2038" s="22">
        <f>C2038/1000*100</f>
        <v/>
      </c>
    </row>
    <row r="2039">
      <c r="A2039" s="21" t="n">
        <v>43463</v>
      </c>
      <c r="B2039" t="n">
        <v>0</v>
      </c>
      <c r="C2039" t="n">
        <v>548.742</v>
      </c>
      <c r="D2039" t="n">
        <v>0</v>
      </c>
      <c r="E2039" s="22">
        <f>C2039/1000*100</f>
        <v/>
      </c>
    </row>
    <row r="2040">
      <c r="A2040" s="21" t="n">
        <v>43464</v>
      </c>
      <c r="B2040" t="n">
        <v>6.51</v>
      </c>
      <c r="C2040" t="n">
        <v>551.652</v>
      </c>
      <c r="D2040" t="n">
        <v>0</v>
      </c>
      <c r="E2040" s="22">
        <f>C2040/1000*100</f>
        <v/>
      </c>
    </row>
    <row r="2041">
      <c r="A2041" s="21" t="n">
        <v>43465</v>
      </c>
      <c r="B2041" t="n">
        <v>0</v>
      </c>
      <c r="C2041" t="n">
        <v>548.052</v>
      </c>
      <c r="D2041" t="n">
        <v>0</v>
      </c>
      <c r="E2041" s="22">
        <f>C2041/1000*100</f>
        <v/>
      </c>
    </row>
    <row r="2042">
      <c r="A2042" s="21" t="n">
        <v>43466</v>
      </c>
      <c r="B2042" t="n">
        <v>0</v>
      </c>
      <c r="C2042" t="n">
        <v>544.452</v>
      </c>
      <c r="D2042" t="n">
        <v>0</v>
      </c>
      <c r="E2042" s="22">
        <f>C2042/1000*100</f>
        <v/>
      </c>
    </row>
    <row r="2043">
      <c r="A2043" s="21" t="n">
        <v>43467</v>
      </c>
      <c r="B2043" t="n">
        <v>0</v>
      </c>
      <c r="C2043" t="n">
        <v>540.852</v>
      </c>
      <c r="D2043" t="n">
        <v>0</v>
      </c>
      <c r="E2043" s="22">
        <f>C2043/1000*100</f>
        <v/>
      </c>
    </row>
    <row r="2044">
      <c r="A2044" s="21" t="n">
        <v>43468</v>
      </c>
      <c r="B2044" t="n">
        <v>0</v>
      </c>
      <c r="C2044" t="n">
        <v>537.252</v>
      </c>
      <c r="D2044" t="n">
        <v>0</v>
      </c>
      <c r="E2044" s="22">
        <f>C2044/1000*100</f>
        <v/>
      </c>
    </row>
    <row r="2045">
      <c r="A2045" s="21" t="n">
        <v>43469</v>
      </c>
      <c r="B2045" t="n">
        <v>0</v>
      </c>
      <c r="C2045" t="n">
        <v>533.652</v>
      </c>
      <c r="D2045" t="n">
        <v>0</v>
      </c>
      <c r="E2045" s="22">
        <f>C2045/1000*100</f>
        <v/>
      </c>
    </row>
    <row r="2046">
      <c r="A2046" s="21" t="n">
        <v>43470</v>
      </c>
      <c r="B2046" t="n">
        <v>0</v>
      </c>
      <c r="C2046" t="n">
        <v>530.052</v>
      </c>
      <c r="D2046" t="n">
        <v>0</v>
      </c>
      <c r="E2046" s="22">
        <f>C2046/1000*100</f>
        <v/>
      </c>
    </row>
    <row r="2047">
      <c r="A2047" s="21" t="n">
        <v>43471</v>
      </c>
      <c r="B2047" t="n">
        <v>0</v>
      </c>
      <c r="C2047" t="n">
        <v>526.452</v>
      </c>
      <c r="D2047" t="n">
        <v>0</v>
      </c>
      <c r="E2047" s="22">
        <f>C2047/1000*100</f>
        <v/>
      </c>
    </row>
    <row r="2048">
      <c r="A2048" s="21" t="n">
        <v>43472</v>
      </c>
      <c r="B2048" t="n">
        <v>0</v>
      </c>
      <c r="C2048" t="n">
        <v>522.852</v>
      </c>
      <c r="D2048" t="n">
        <v>0</v>
      </c>
      <c r="E2048" s="22">
        <f>C2048/1000*100</f>
        <v/>
      </c>
    </row>
    <row r="2049">
      <c r="A2049" s="21" t="n">
        <v>43473</v>
      </c>
      <c r="B2049" t="n">
        <v>0</v>
      </c>
      <c r="C2049" t="n">
        <v>519.252</v>
      </c>
      <c r="D2049" t="n">
        <v>0</v>
      </c>
      <c r="E2049" s="22">
        <f>C2049/1000*100</f>
        <v/>
      </c>
    </row>
    <row r="2050">
      <c r="A2050" s="21" t="n">
        <v>43474</v>
      </c>
      <c r="B2050" t="n">
        <v>0</v>
      </c>
      <c r="C2050" t="n">
        <v>515.652</v>
      </c>
      <c r="D2050" t="n">
        <v>0</v>
      </c>
      <c r="E2050" s="22">
        <f>C2050/1000*100</f>
        <v/>
      </c>
    </row>
    <row r="2051">
      <c r="A2051" s="21" t="n">
        <v>43475</v>
      </c>
      <c r="B2051" t="n">
        <v>0</v>
      </c>
      <c r="C2051" t="n">
        <v>512.052</v>
      </c>
      <c r="D2051" t="n">
        <v>0</v>
      </c>
      <c r="E2051" s="22">
        <f>C2051/1000*100</f>
        <v/>
      </c>
    </row>
    <row r="2052">
      <c r="A2052" s="21" t="n">
        <v>43476</v>
      </c>
      <c r="B2052" t="n">
        <v>0</v>
      </c>
      <c r="C2052" t="n">
        <v>508.452</v>
      </c>
      <c r="D2052" t="n">
        <v>0</v>
      </c>
      <c r="E2052" s="22">
        <f>C2052/1000*100</f>
        <v/>
      </c>
    </row>
    <row r="2053">
      <c r="A2053" s="21" t="n">
        <v>43477</v>
      </c>
      <c r="B2053" t="n">
        <v>0</v>
      </c>
      <c r="C2053" t="n">
        <v>504.852</v>
      </c>
      <c r="D2053" t="n">
        <v>0</v>
      </c>
      <c r="E2053" s="22">
        <f>C2053/1000*100</f>
        <v/>
      </c>
    </row>
    <row r="2054">
      <c r="A2054" s="21" t="n">
        <v>43478</v>
      </c>
      <c r="B2054" t="n">
        <v>0</v>
      </c>
      <c r="C2054" t="n">
        <v>501.252</v>
      </c>
      <c r="D2054" t="n">
        <v>0</v>
      </c>
      <c r="E2054" s="22">
        <f>C2054/1000*100</f>
        <v/>
      </c>
    </row>
    <row r="2055">
      <c r="A2055" s="21" t="n">
        <v>43479</v>
      </c>
      <c r="B2055" t="n">
        <v>0</v>
      </c>
      <c r="C2055" t="n">
        <v>497.652</v>
      </c>
      <c r="D2055" t="n">
        <v>0</v>
      </c>
      <c r="E2055" s="22">
        <f>C2055/1000*100</f>
        <v/>
      </c>
    </row>
    <row r="2056">
      <c r="A2056" s="21" t="n">
        <v>43480</v>
      </c>
      <c r="B2056" t="n">
        <v>0</v>
      </c>
      <c r="C2056" t="n">
        <v>494.052</v>
      </c>
      <c r="D2056" t="n">
        <v>0</v>
      </c>
      <c r="E2056" s="22">
        <f>C2056/1000*100</f>
        <v/>
      </c>
    </row>
    <row r="2057">
      <c r="A2057" s="21" t="n">
        <v>43481</v>
      </c>
      <c r="B2057" t="n">
        <v>0</v>
      </c>
      <c r="C2057" t="n">
        <v>490.452</v>
      </c>
      <c r="D2057" t="n">
        <v>0</v>
      </c>
      <c r="E2057" s="22">
        <f>C2057/1000*100</f>
        <v/>
      </c>
    </row>
    <row r="2058">
      <c r="A2058" s="21" t="n">
        <v>43482</v>
      </c>
      <c r="B2058" t="n">
        <v>0</v>
      </c>
      <c r="C2058" t="n">
        <v>486.852</v>
      </c>
      <c r="D2058" t="n">
        <v>0</v>
      </c>
      <c r="E2058" s="22">
        <f>C2058/1000*100</f>
        <v/>
      </c>
    </row>
    <row r="2059">
      <c r="A2059" s="21" t="n">
        <v>43483</v>
      </c>
      <c r="B2059" t="n">
        <v>0</v>
      </c>
      <c r="C2059" t="n">
        <v>483.252</v>
      </c>
      <c r="D2059" t="n">
        <v>0</v>
      </c>
      <c r="E2059" s="22">
        <f>C2059/1000*100</f>
        <v/>
      </c>
    </row>
    <row r="2060">
      <c r="A2060" s="21" t="n">
        <v>43484</v>
      </c>
      <c r="B2060" t="n">
        <v>0</v>
      </c>
      <c r="C2060" t="n">
        <v>479.652</v>
      </c>
      <c r="D2060" t="n">
        <v>0</v>
      </c>
      <c r="E2060" s="22">
        <f>C2060/1000*100</f>
        <v/>
      </c>
    </row>
    <row r="2061">
      <c r="A2061" s="21" t="n">
        <v>43485</v>
      </c>
      <c r="B2061" t="n">
        <v>0</v>
      </c>
      <c r="C2061" t="n">
        <v>476.052</v>
      </c>
      <c r="D2061" t="n">
        <v>0</v>
      </c>
      <c r="E2061" s="22">
        <f>C2061/1000*100</f>
        <v/>
      </c>
    </row>
    <row r="2062">
      <c r="A2062" s="21" t="n">
        <v>43486</v>
      </c>
      <c r="B2062" t="n">
        <v>0</v>
      </c>
      <c r="C2062" t="n">
        <v>472.452</v>
      </c>
      <c r="D2062" t="n">
        <v>0</v>
      </c>
      <c r="E2062" s="22">
        <f>C2062/1000*100</f>
        <v/>
      </c>
    </row>
    <row r="2063">
      <c r="A2063" s="21" t="n">
        <v>43487</v>
      </c>
      <c r="B2063" t="n">
        <v>0</v>
      </c>
      <c r="C2063" t="n">
        <v>468.852</v>
      </c>
      <c r="D2063" t="n">
        <v>0</v>
      </c>
      <c r="E2063" s="22">
        <f>C2063/1000*100</f>
        <v/>
      </c>
    </row>
    <row r="2064">
      <c r="A2064" s="21" t="n">
        <v>43488</v>
      </c>
      <c r="B2064" t="n">
        <v>0</v>
      </c>
      <c r="C2064" t="n">
        <v>465.252</v>
      </c>
      <c r="D2064" t="n">
        <v>0</v>
      </c>
      <c r="E2064" s="22">
        <f>C2064/1000*100</f>
        <v/>
      </c>
    </row>
    <row r="2065">
      <c r="A2065" s="21" t="n">
        <v>43489</v>
      </c>
      <c r="B2065" t="n">
        <v>0</v>
      </c>
      <c r="C2065" t="n">
        <v>461.652</v>
      </c>
      <c r="D2065" t="n">
        <v>0</v>
      </c>
      <c r="E2065" s="22">
        <f>C2065/1000*100</f>
        <v/>
      </c>
    </row>
    <row r="2066">
      <c r="A2066" s="21" t="n">
        <v>43490</v>
      </c>
      <c r="B2066" t="n">
        <v>0</v>
      </c>
      <c r="C2066" t="n">
        <v>458.052</v>
      </c>
      <c r="D2066" t="n">
        <v>0</v>
      </c>
      <c r="E2066" s="22">
        <f>C2066/1000*100</f>
        <v/>
      </c>
    </row>
    <row r="2067">
      <c r="A2067" s="21" t="n">
        <v>43491</v>
      </c>
      <c r="B2067" t="n">
        <v>0</v>
      </c>
      <c r="C2067" t="n">
        <v>454.452</v>
      </c>
      <c r="D2067" t="n">
        <v>0</v>
      </c>
      <c r="E2067" s="22">
        <f>C2067/1000*100</f>
        <v/>
      </c>
    </row>
    <row r="2068">
      <c r="A2068" s="21" t="n">
        <v>43492</v>
      </c>
      <c r="B2068" t="n">
        <v>0</v>
      </c>
      <c r="C2068" t="n">
        <v>450.852</v>
      </c>
      <c r="D2068" t="n">
        <v>0</v>
      </c>
      <c r="E2068" s="22">
        <f>C2068/1000*100</f>
        <v/>
      </c>
    </row>
    <row r="2069">
      <c r="A2069" s="21" t="n">
        <v>43493</v>
      </c>
      <c r="B2069" t="n">
        <v>0</v>
      </c>
      <c r="C2069" t="n">
        <v>447.252</v>
      </c>
      <c r="D2069" t="n">
        <v>0</v>
      </c>
      <c r="E2069" s="22">
        <f>C2069/1000*100</f>
        <v/>
      </c>
    </row>
    <row r="2070">
      <c r="A2070" s="21" t="n">
        <v>43494</v>
      </c>
      <c r="B2070" t="n">
        <v>0</v>
      </c>
      <c r="C2070" t="n">
        <v>443.652</v>
      </c>
      <c r="D2070" t="n">
        <v>0</v>
      </c>
      <c r="E2070" s="22">
        <f>C2070/1000*100</f>
        <v/>
      </c>
    </row>
    <row r="2071">
      <c r="A2071" s="21" t="n">
        <v>43495</v>
      </c>
      <c r="B2071" t="n">
        <v>0</v>
      </c>
      <c r="C2071" t="n">
        <v>440.052</v>
      </c>
      <c r="D2071" t="n">
        <v>0</v>
      </c>
      <c r="E2071" s="22">
        <f>C2071/1000*100</f>
        <v/>
      </c>
    </row>
    <row r="2072">
      <c r="A2072" s="21" t="n">
        <v>43496</v>
      </c>
      <c r="B2072" t="n">
        <v>0</v>
      </c>
      <c r="C2072" t="n">
        <v>436.452</v>
      </c>
      <c r="D2072" t="n">
        <v>0</v>
      </c>
      <c r="E2072" s="22">
        <f>C2072/1000*100</f>
        <v/>
      </c>
    </row>
    <row r="2073">
      <c r="A2073" s="21" t="n">
        <v>43497</v>
      </c>
      <c r="B2073" t="n">
        <v>0</v>
      </c>
      <c r="C2073" t="n">
        <v>432.852</v>
      </c>
      <c r="D2073" t="n">
        <v>0</v>
      </c>
      <c r="E2073" s="22">
        <f>C2073/1000*100</f>
        <v/>
      </c>
    </row>
    <row r="2074">
      <c r="A2074" s="21" t="n">
        <v>43498</v>
      </c>
      <c r="B2074" t="n">
        <v>0</v>
      </c>
      <c r="C2074" t="n">
        <v>429.252</v>
      </c>
      <c r="D2074" t="n">
        <v>0</v>
      </c>
      <c r="E2074" s="22">
        <f>C2074/1000*100</f>
        <v/>
      </c>
    </row>
    <row r="2075">
      <c r="A2075" s="21" t="n">
        <v>43499</v>
      </c>
      <c r="B2075" t="n">
        <v>0</v>
      </c>
      <c r="C2075" t="n">
        <v>425.652</v>
      </c>
      <c r="D2075" t="n">
        <v>0</v>
      </c>
      <c r="E2075" s="22">
        <f>C2075/1000*100</f>
        <v/>
      </c>
    </row>
    <row r="2076">
      <c r="A2076" s="21" t="n">
        <v>43500</v>
      </c>
      <c r="B2076" t="n">
        <v>0</v>
      </c>
      <c r="C2076" t="n">
        <v>422.052</v>
      </c>
      <c r="D2076" t="n">
        <v>0</v>
      </c>
      <c r="E2076" s="22">
        <f>C2076/1000*100</f>
        <v/>
      </c>
    </row>
    <row r="2077">
      <c r="A2077" s="21" t="n">
        <v>43501</v>
      </c>
      <c r="B2077" t="n">
        <v>0</v>
      </c>
      <c r="C2077" t="n">
        <v>418.452</v>
      </c>
      <c r="D2077" t="n">
        <v>0</v>
      </c>
      <c r="E2077" s="22">
        <f>C2077/1000*100</f>
        <v/>
      </c>
    </row>
    <row r="2078">
      <c r="A2078" s="21" t="n">
        <v>43502</v>
      </c>
      <c r="B2078" t="n">
        <v>0</v>
      </c>
      <c r="C2078" t="n">
        <v>414.852</v>
      </c>
      <c r="D2078" t="n">
        <v>0</v>
      </c>
      <c r="E2078" s="22">
        <f>C2078/1000*100</f>
        <v/>
      </c>
    </row>
    <row r="2079">
      <c r="A2079" s="21" t="n">
        <v>43503</v>
      </c>
      <c r="B2079" t="n">
        <v>0</v>
      </c>
      <c r="C2079" t="n">
        <v>411.252</v>
      </c>
      <c r="D2079" t="n">
        <v>0</v>
      </c>
      <c r="E2079" s="22">
        <f>C2079/1000*100</f>
        <v/>
      </c>
    </row>
    <row r="2080">
      <c r="A2080" s="21" t="n">
        <v>43504</v>
      </c>
      <c r="B2080" t="n">
        <v>0</v>
      </c>
      <c r="C2080" t="n">
        <v>407.652</v>
      </c>
      <c r="D2080" t="n">
        <v>0</v>
      </c>
      <c r="E2080" s="22">
        <f>C2080/1000*100</f>
        <v/>
      </c>
    </row>
    <row r="2081">
      <c r="A2081" s="21" t="n">
        <v>43505</v>
      </c>
      <c r="B2081" t="n">
        <v>0</v>
      </c>
      <c r="C2081" t="n">
        <v>404.052</v>
      </c>
      <c r="D2081" t="n">
        <v>0</v>
      </c>
      <c r="E2081" s="22">
        <f>C2081/1000*100</f>
        <v/>
      </c>
    </row>
    <row r="2082">
      <c r="A2082" s="21" t="n">
        <v>43506</v>
      </c>
      <c r="B2082" t="n">
        <v>0</v>
      </c>
      <c r="C2082" t="n">
        <v>400.452</v>
      </c>
      <c r="D2082" t="n">
        <v>0</v>
      </c>
      <c r="E2082" s="22">
        <f>C2082/1000*100</f>
        <v/>
      </c>
    </row>
    <row r="2083">
      <c r="A2083" s="21" t="n">
        <v>43507</v>
      </c>
      <c r="B2083" t="n">
        <v>0</v>
      </c>
      <c r="C2083" t="n">
        <v>396.852</v>
      </c>
      <c r="D2083" t="n">
        <v>0</v>
      </c>
      <c r="E2083" s="22">
        <f>C2083/1000*100</f>
        <v/>
      </c>
    </row>
    <row r="2084">
      <c r="A2084" s="21" t="n">
        <v>43508</v>
      </c>
      <c r="B2084" t="n">
        <v>0</v>
      </c>
      <c r="C2084" t="n">
        <v>393.252</v>
      </c>
      <c r="D2084" t="n">
        <v>0</v>
      </c>
      <c r="E2084" s="22">
        <f>C2084/1000*100</f>
        <v/>
      </c>
    </row>
    <row r="2085">
      <c r="A2085" s="21" t="n">
        <v>43509</v>
      </c>
      <c r="B2085" t="n">
        <v>0</v>
      </c>
      <c r="C2085" t="n">
        <v>389.652</v>
      </c>
      <c r="D2085" t="n">
        <v>0</v>
      </c>
      <c r="E2085" s="22">
        <f>C2085/1000*100</f>
        <v/>
      </c>
    </row>
    <row r="2086">
      <c r="A2086" s="21" t="n">
        <v>43510</v>
      </c>
      <c r="B2086" t="n">
        <v>0</v>
      </c>
      <c r="C2086" t="n">
        <v>386.052</v>
      </c>
      <c r="D2086" t="n">
        <v>0</v>
      </c>
      <c r="E2086" s="22">
        <f>C2086/1000*100</f>
        <v/>
      </c>
    </row>
    <row r="2087">
      <c r="A2087" s="21" t="n">
        <v>43511</v>
      </c>
      <c r="B2087" t="n">
        <v>0</v>
      </c>
      <c r="C2087" t="n">
        <v>382.452</v>
      </c>
      <c r="D2087" t="n">
        <v>0</v>
      </c>
      <c r="E2087" s="22">
        <f>C2087/1000*100</f>
        <v/>
      </c>
    </row>
    <row r="2088">
      <c r="A2088" s="21" t="n">
        <v>43512</v>
      </c>
      <c r="B2088" t="n">
        <v>0</v>
      </c>
      <c r="C2088" t="n">
        <v>378.852</v>
      </c>
      <c r="D2088" t="n">
        <v>0</v>
      </c>
      <c r="E2088" s="22">
        <f>C2088/1000*100</f>
        <v/>
      </c>
    </row>
    <row r="2089">
      <c r="A2089" s="21" t="n">
        <v>43513</v>
      </c>
      <c r="B2089" t="n">
        <v>0</v>
      </c>
      <c r="C2089" t="n">
        <v>375.252</v>
      </c>
      <c r="D2089" t="n">
        <v>0</v>
      </c>
      <c r="E2089" s="22">
        <f>C2089/1000*100</f>
        <v/>
      </c>
    </row>
    <row r="2090">
      <c r="A2090" s="21" t="n">
        <v>43514</v>
      </c>
      <c r="B2090" t="n">
        <v>0</v>
      </c>
      <c r="C2090" t="n">
        <v>371.652</v>
      </c>
      <c r="D2090" t="n">
        <v>0</v>
      </c>
      <c r="E2090" s="22">
        <f>C2090/1000*100</f>
        <v/>
      </c>
    </row>
    <row r="2091">
      <c r="A2091" s="21" t="n">
        <v>43515</v>
      </c>
      <c r="B2091" t="n">
        <v>0</v>
      </c>
      <c r="C2091" t="n">
        <v>368.052</v>
      </c>
      <c r="D2091" t="n">
        <v>0</v>
      </c>
      <c r="E2091" s="22">
        <f>C2091/1000*100</f>
        <v/>
      </c>
    </row>
    <row r="2092">
      <c r="A2092" s="21" t="n">
        <v>43516</v>
      </c>
      <c r="B2092" t="n">
        <v>0</v>
      </c>
      <c r="C2092" t="n">
        <v>364.452</v>
      </c>
      <c r="D2092" t="n">
        <v>0</v>
      </c>
      <c r="E2092" s="22">
        <f>C2092/1000*100</f>
        <v/>
      </c>
    </row>
    <row r="2093">
      <c r="A2093" s="21" t="n">
        <v>43517</v>
      </c>
      <c r="B2093" t="n">
        <v>0</v>
      </c>
      <c r="C2093" t="n">
        <v>360.852</v>
      </c>
      <c r="D2093" t="n">
        <v>0</v>
      </c>
      <c r="E2093" s="22">
        <f>C2093/1000*100</f>
        <v/>
      </c>
    </row>
    <row r="2094">
      <c r="A2094" s="21" t="n">
        <v>43518</v>
      </c>
      <c r="B2094" t="n">
        <v>0</v>
      </c>
      <c r="C2094" t="n">
        <v>357.252</v>
      </c>
      <c r="D2094" t="n">
        <v>0</v>
      </c>
      <c r="E2094" s="22">
        <f>C2094/1000*100</f>
        <v/>
      </c>
    </row>
    <row r="2095">
      <c r="A2095" s="21" t="n">
        <v>43519</v>
      </c>
      <c r="B2095" t="n">
        <v>0</v>
      </c>
      <c r="C2095" t="n">
        <v>353.652</v>
      </c>
      <c r="D2095" t="n">
        <v>0</v>
      </c>
      <c r="E2095" s="22">
        <f>C2095/1000*100</f>
        <v/>
      </c>
    </row>
    <row r="2096">
      <c r="A2096" s="21" t="n">
        <v>43520</v>
      </c>
      <c r="B2096" t="n">
        <v>0</v>
      </c>
      <c r="C2096" t="n">
        <v>350.052</v>
      </c>
      <c r="D2096" t="n">
        <v>0</v>
      </c>
      <c r="E2096" s="22">
        <f>C2096/1000*100</f>
        <v/>
      </c>
    </row>
    <row r="2097">
      <c r="A2097" s="21" t="n">
        <v>43521</v>
      </c>
      <c r="B2097" t="n">
        <v>0</v>
      </c>
      <c r="C2097" t="n">
        <v>346.452</v>
      </c>
      <c r="D2097" t="n">
        <v>0</v>
      </c>
      <c r="E2097" s="22">
        <f>C2097/1000*100</f>
        <v/>
      </c>
    </row>
    <row r="2098">
      <c r="A2098" s="21" t="n">
        <v>43522</v>
      </c>
      <c r="B2098" t="n">
        <v>0</v>
      </c>
      <c r="C2098" t="n">
        <v>342.852</v>
      </c>
      <c r="D2098" t="n">
        <v>0</v>
      </c>
      <c r="E2098" s="22">
        <f>C2098/1000*100</f>
        <v/>
      </c>
    </row>
    <row r="2099">
      <c r="A2099" s="21" t="n">
        <v>43523</v>
      </c>
      <c r="B2099" t="n">
        <v>0</v>
      </c>
      <c r="C2099" t="n">
        <v>339.252</v>
      </c>
      <c r="D2099" t="n">
        <v>0</v>
      </c>
      <c r="E2099" s="22">
        <f>C2099/1000*100</f>
        <v/>
      </c>
    </row>
    <row r="2100">
      <c r="A2100" s="21" t="n">
        <v>43524</v>
      </c>
      <c r="B2100" t="n">
        <v>0</v>
      </c>
      <c r="C2100" t="n">
        <v>335.652</v>
      </c>
      <c r="D2100" t="n">
        <v>0</v>
      </c>
      <c r="E2100" s="22">
        <f>C2100/1000*100</f>
        <v/>
      </c>
    </row>
    <row r="2101">
      <c r="A2101" s="21" t="n">
        <v>43525</v>
      </c>
      <c r="B2101" t="n">
        <v>0</v>
      </c>
      <c r="C2101" t="n">
        <v>332.052</v>
      </c>
      <c r="D2101" t="n">
        <v>0</v>
      </c>
      <c r="E2101" s="22">
        <f>C2101/1000*100</f>
        <v/>
      </c>
    </row>
    <row r="2102">
      <c r="A2102" s="21" t="n">
        <v>43526</v>
      </c>
      <c r="B2102" t="n">
        <v>0</v>
      </c>
      <c r="C2102" t="n">
        <v>328.452</v>
      </c>
      <c r="D2102" t="n">
        <v>0</v>
      </c>
      <c r="E2102" s="22">
        <f>C2102/1000*100</f>
        <v/>
      </c>
    </row>
    <row r="2103">
      <c r="A2103" s="21" t="n">
        <v>43527</v>
      </c>
      <c r="B2103" t="n">
        <v>0</v>
      </c>
      <c r="C2103" t="n">
        <v>324.852</v>
      </c>
      <c r="D2103" t="n">
        <v>0</v>
      </c>
      <c r="E2103" s="22">
        <f>C2103/1000*100</f>
        <v/>
      </c>
    </row>
    <row r="2104">
      <c r="A2104" s="21" t="n">
        <v>43528</v>
      </c>
      <c r="B2104" t="n">
        <v>0</v>
      </c>
      <c r="C2104" t="n">
        <v>321.252</v>
      </c>
      <c r="D2104" t="n">
        <v>0</v>
      </c>
      <c r="E2104" s="22">
        <f>C2104/1000*100</f>
        <v/>
      </c>
    </row>
    <row r="2105">
      <c r="A2105" s="21" t="n">
        <v>43529</v>
      </c>
      <c r="B2105" t="n">
        <v>0</v>
      </c>
      <c r="C2105" t="n">
        <v>317.652</v>
      </c>
      <c r="D2105" t="n">
        <v>0</v>
      </c>
      <c r="E2105" s="22">
        <f>C2105/1000*100</f>
        <v/>
      </c>
    </row>
    <row r="2106">
      <c r="A2106" s="21" t="n">
        <v>43530</v>
      </c>
      <c r="B2106" t="n">
        <v>0</v>
      </c>
      <c r="C2106" t="n">
        <v>314.052</v>
      </c>
      <c r="D2106" t="n">
        <v>0</v>
      </c>
      <c r="E2106" s="22">
        <f>C2106/1000*100</f>
        <v/>
      </c>
    </row>
    <row r="2107">
      <c r="A2107" s="21" t="n">
        <v>43531</v>
      </c>
      <c r="B2107" t="n">
        <v>0</v>
      </c>
      <c r="C2107" t="n">
        <v>310.452</v>
      </c>
      <c r="D2107" t="n">
        <v>0</v>
      </c>
      <c r="E2107" s="22">
        <f>C2107/1000*100</f>
        <v/>
      </c>
    </row>
    <row r="2108">
      <c r="A2108" s="21" t="n">
        <v>43532</v>
      </c>
      <c r="B2108" t="n">
        <v>0</v>
      </c>
      <c r="C2108" t="n">
        <v>306.852</v>
      </c>
      <c r="D2108" t="n">
        <v>0</v>
      </c>
      <c r="E2108" s="22">
        <f>C2108/1000*100</f>
        <v/>
      </c>
    </row>
    <row r="2109">
      <c r="A2109" s="21" t="n">
        <v>43533</v>
      </c>
      <c r="B2109" t="n">
        <v>0</v>
      </c>
      <c r="C2109" t="n">
        <v>303.252</v>
      </c>
      <c r="D2109" t="n">
        <v>0</v>
      </c>
      <c r="E2109" s="22">
        <f>C2109/1000*100</f>
        <v/>
      </c>
    </row>
    <row r="2110">
      <c r="A2110" s="21" t="n">
        <v>43534</v>
      </c>
      <c r="B2110" t="n">
        <v>0</v>
      </c>
      <c r="C2110" t="n">
        <v>299.652</v>
      </c>
      <c r="D2110" t="n">
        <v>0</v>
      </c>
      <c r="E2110" s="22">
        <f>C2110/1000*100</f>
        <v/>
      </c>
    </row>
    <row r="2111">
      <c r="A2111" s="21" t="n">
        <v>43535</v>
      </c>
      <c r="B2111" t="n">
        <v>0</v>
      </c>
      <c r="C2111" t="n">
        <v>296.052</v>
      </c>
      <c r="D2111" t="n">
        <v>0</v>
      </c>
      <c r="E2111" s="22">
        <f>C2111/1000*100</f>
        <v/>
      </c>
    </row>
    <row r="2112">
      <c r="A2112" s="21" t="n">
        <v>43536</v>
      </c>
      <c r="B2112" t="n">
        <v>0</v>
      </c>
      <c r="C2112" t="n">
        <v>292.452</v>
      </c>
      <c r="D2112" t="n">
        <v>0</v>
      </c>
      <c r="E2112" s="22">
        <f>C2112/1000*100</f>
        <v/>
      </c>
    </row>
    <row r="2113">
      <c r="A2113" s="21" t="n">
        <v>43537</v>
      </c>
      <c r="B2113" t="n">
        <v>0</v>
      </c>
      <c r="C2113" t="n">
        <v>288.852</v>
      </c>
      <c r="D2113" t="n">
        <v>0</v>
      </c>
      <c r="E2113" s="22">
        <f>C2113/1000*100</f>
        <v/>
      </c>
    </row>
    <row r="2114">
      <c r="A2114" s="21" t="n">
        <v>43538</v>
      </c>
      <c r="B2114" t="n">
        <v>0</v>
      </c>
      <c r="C2114" t="n">
        <v>285.252</v>
      </c>
      <c r="D2114" t="n">
        <v>0</v>
      </c>
      <c r="E2114" s="22">
        <f>C2114/1000*100</f>
        <v/>
      </c>
    </row>
    <row r="2115">
      <c r="A2115" s="21" t="n">
        <v>43539</v>
      </c>
      <c r="B2115" t="n">
        <v>0</v>
      </c>
      <c r="C2115" t="n">
        <v>281.652</v>
      </c>
      <c r="D2115" t="n">
        <v>0</v>
      </c>
      <c r="E2115" s="22">
        <f>C2115/1000*100</f>
        <v/>
      </c>
    </row>
    <row r="2116">
      <c r="A2116" s="21" t="n">
        <v>43540</v>
      </c>
      <c r="B2116" t="n">
        <v>0</v>
      </c>
      <c r="C2116" t="n">
        <v>278.052</v>
      </c>
      <c r="D2116" t="n">
        <v>0</v>
      </c>
      <c r="E2116" s="22">
        <f>C2116/1000*100</f>
        <v/>
      </c>
    </row>
    <row r="2117">
      <c r="A2117" s="21" t="n">
        <v>43541</v>
      </c>
      <c r="B2117" t="n">
        <v>0</v>
      </c>
      <c r="C2117" t="n">
        <v>274.452</v>
      </c>
      <c r="D2117" t="n">
        <v>0</v>
      </c>
      <c r="E2117" s="22">
        <f>C2117/1000*100</f>
        <v/>
      </c>
    </row>
    <row r="2118">
      <c r="A2118" s="21" t="n">
        <v>43542</v>
      </c>
      <c r="B2118" t="n">
        <v>0</v>
      </c>
      <c r="C2118" t="n">
        <v>270.852</v>
      </c>
      <c r="D2118" t="n">
        <v>0</v>
      </c>
      <c r="E2118" s="22">
        <f>C2118/1000*100</f>
        <v/>
      </c>
    </row>
    <row r="2119">
      <c r="A2119" s="21" t="n">
        <v>43543</v>
      </c>
      <c r="B2119" t="n">
        <v>0</v>
      </c>
      <c r="C2119" t="n">
        <v>267.252</v>
      </c>
      <c r="D2119" t="n">
        <v>0</v>
      </c>
      <c r="E2119" s="22">
        <f>C2119/1000*100</f>
        <v/>
      </c>
    </row>
    <row r="2120">
      <c r="A2120" s="21" t="n">
        <v>43544</v>
      </c>
      <c r="B2120" t="n">
        <v>0</v>
      </c>
      <c r="C2120" t="n">
        <v>263.652</v>
      </c>
      <c r="D2120" t="n">
        <v>0</v>
      </c>
      <c r="E2120" s="22">
        <f>C2120/1000*100</f>
        <v/>
      </c>
    </row>
    <row r="2121">
      <c r="A2121" s="21" t="n">
        <v>43545</v>
      </c>
      <c r="B2121" t="n">
        <v>0</v>
      </c>
      <c r="C2121" t="n">
        <v>260.052</v>
      </c>
      <c r="D2121" t="n">
        <v>0</v>
      </c>
      <c r="E2121" s="22">
        <f>C2121/1000*100</f>
        <v/>
      </c>
    </row>
    <row r="2122">
      <c r="A2122" s="21" t="n">
        <v>43546</v>
      </c>
      <c r="B2122" t="n">
        <v>0</v>
      </c>
      <c r="C2122" t="n">
        <v>256.452</v>
      </c>
      <c r="D2122" t="n">
        <v>0</v>
      </c>
      <c r="E2122" s="22">
        <f>C2122/1000*100</f>
        <v/>
      </c>
    </row>
    <row r="2123">
      <c r="A2123" s="21" t="n">
        <v>43547</v>
      </c>
      <c r="B2123" t="n">
        <v>0</v>
      </c>
      <c r="C2123" t="n">
        <v>252.852</v>
      </c>
      <c r="D2123" t="n">
        <v>0</v>
      </c>
      <c r="E2123" s="22">
        <f>C2123/1000*100</f>
        <v/>
      </c>
    </row>
    <row r="2124">
      <c r="A2124" s="21" t="n">
        <v>43548</v>
      </c>
      <c r="B2124" t="n">
        <v>0</v>
      </c>
      <c r="C2124" t="n">
        <v>249.252</v>
      </c>
      <c r="D2124" t="n">
        <v>0</v>
      </c>
      <c r="E2124" s="22">
        <f>C2124/1000*100</f>
        <v/>
      </c>
    </row>
    <row r="2125">
      <c r="A2125" s="21" t="n">
        <v>43549</v>
      </c>
      <c r="B2125" t="n">
        <v>0</v>
      </c>
      <c r="C2125" t="n">
        <v>245.652</v>
      </c>
      <c r="D2125" t="n">
        <v>0</v>
      </c>
      <c r="E2125" s="22">
        <f>C2125/1000*100</f>
        <v/>
      </c>
    </row>
    <row r="2126">
      <c r="A2126" s="21" t="n">
        <v>43550</v>
      </c>
      <c r="B2126" t="n">
        <v>0</v>
      </c>
      <c r="C2126" t="n">
        <v>242.052</v>
      </c>
      <c r="D2126" t="n">
        <v>0</v>
      </c>
      <c r="E2126" s="22">
        <f>C2126/1000*100</f>
        <v/>
      </c>
    </row>
    <row r="2127">
      <c r="A2127" s="21" t="n">
        <v>43551</v>
      </c>
      <c r="B2127" t="n">
        <v>0</v>
      </c>
      <c r="C2127" t="n">
        <v>238.452</v>
      </c>
      <c r="D2127" t="n">
        <v>0</v>
      </c>
      <c r="E2127" s="22">
        <f>C2127/1000*100</f>
        <v/>
      </c>
    </row>
    <row r="2128">
      <c r="A2128" s="21" t="n">
        <v>43552</v>
      </c>
      <c r="B2128" t="n">
        <v>0</v>
      </c>
      <c r="C2128" t="n">
        <v>234.852</v>
      </c>
      <c r="D2128" t="n">
        <v>0</v>
      </c>
      <c r="E2128" s="22">
        <f>C2128/1000*100</f>
        <v/>
      </c>
    </row>
    <row r="2129">
      <c r="A2129" s="21" t="n">
        <v>43553</v>
      </c>
      <c r="B2129" t="n">
        <v>0</v>
      </c>
      <c r="C2129" t="n">
        <v>231.252</v>
      </c>
      <c r="D2129" t="n">
        <v>0</v>
      </c>
      <c r="E2129" s="22">
        <f>C2129/1000*100</f>
        <v/>
      </c>
    </row>
    <row r="2130">
      <c r="A2130" s="21" t="n">
        <v>43554</v>
      </c>
      <c r="B2130" t="n">
        <v>0</v>
      </c>
      <c r="C2130" t="n">
        <v>227.652</v>
      </c>
      <c r="D2130" t="n">
        <v>0</v>
      </c>
      <c r="E2130" s="22">
        <f>C2130/1000*100</f>
        <v/>
      </c>
    </row>
    <row r="2131">
      <c r="A2131" s="21" t="n">
        <v>43555</v>
      </c>
      <c r="B2131" t="n">
        <v>0</v>
      </c>
      <c r="C2131" t="n">
        <v>224.052</v>
      </c>
      <c r="D2131" t="n">
        <v>0</v>
      </c>
      <c r="E2131" s="22">
        <f>C2131/1000*100</f>
        <v/>
      </c>
    </row>
    <row r="2132">
      <c r="A2132" s="21" t="n">
        <v>43556</v>
      </c>
      <c r="B2132" t="n">
        <v>16.833</v>
      </c>
      <c r="C2132" t="n">
        <v>237.285</v>
      </c>
      <c r="D2132" t="n">
        <v>0</v>
      </c>
      <c r="E2132" s="22">
        <f>C2132/1000*100</f>
        <v/>
      </c>
    </row>
    <row r="2133">
      <c r="A2133" s="21" t="n">
        <v>43557</v>
      </c>
      <c r="B2133" t="n">
        <v>0</v>
      </c>
      <c r="C2133" t="n">
        <v>233.685</v>
      </c>
      <c r="D2133" t="n">
        <v>0</v>
      </c>
      <c r="E2133" s="22">
        <f>C2133/1000*100</f>
        <v/>
      </c>
    </row>
    <row r="2134">
      <c r="A2134" s="21" t="n">
        <v>43558</v>
      </c>
      <c r="B2134" t="n">
        <v>0</v>
      </c>
      <c r="C2134" t="n">
        <v>230.085</v>
      </c>
      <c r="D2134" t="n">
        <v>0</v>
      </c>
      <c r="E2134" s="22">
        <f>C2134/1000*100</f>
        <v/>
      </c>
    </row>
    <row r="2135">
      <c r="A2135" s="21" t="n">
        <v>43559</v>
      </c>
      <c r="B2135" t="n">
        <v>2.883</v>
      </c>
      <c r="C2135" t="n">
        <v>229.368</v>
      </c>
      <c r="D2135" t="n">
        <v>0</v>
      </c>
      <c r="E2135" s="22">
        <f>C2135/1000*100</f>
        <v/>
      </c>
    </row>
    <row r="2136">
      <c r="A2136" s="21" t="n">
        <v>43560</v>
      </c>
      <c r="B2136" t="n">
        <v>31.62</v>
      </c>
      <c r="C2136" t="n">
        <v>257.388</v>
      </c>
      <c r="D2136" t="n">
        <v>0</v>
      </c>
      <c r="E2136" s="22">
        <f>C2136/1000*100</f>
        <v/>
      </c>
    </row>
    <row r="2137">
      <c r="A2137" s="21" t="n">
        <v>43561</v>
      </c>
      <c r="B2137" t="n">
        <v>0</v>
      </c>
      <c r="C2137" t="n">
        <v>253.788</v>
      </c>
      <c r="D2137" t="n">
        <v>0</v>
      </c>
      <c r="E2137" s="22">
        <f>C2137/1000*100</f>
        <v/>
      </c>
    </row>
    <row r="2138">
      <c r="A2138" s="21" t="n">
        <v>43562</v>
      </c>
      <c r="B2138" t="n">
        <v>0</v>
      </c>
      <c r="C2138" t="n">
        <v>250.188</v>
      </c>
      <c r="D2138" t="n">
        <v>0</v>
      </c>
      <c r="E2138" s="22">
        <f>C2138/1000*100</f>
        <v/>
      </c>
    </row>
    <row r="2139">
      <c r="A2139" s="21" t="n">
        <v>43563</v>
      </c>
      <c r="B2139" t="n">
        <v>0</v>
      </c>
      <c r="C2139" t="n">
        <v>246.588</v>
      </c>
      <c r="D2139" t="n">
        <v>0</v>
      </c>
      <c r="E2139" s="22">
        <f>C2139/1000*100</f>
        <v/>
      </c>
    </row>
    <row r="2140">
      <c r="A2140" s="21" t="n">
        <v>43564</v>
      </c>
      <c r="B2140" t="n">
        <v>0</v>
      </c>
      <c r="C2140" t="n">
        <v>242.988</v>
      </c>
      <c r="D2140" t="n">
        <v>0</v>
      </c>
      <c r="E2140" s="22">
        <f>C2140/1000*100</f>
        <v/>
      </c>
    </row>
    <row r="2141">
      <c r="A2141" s="21" t="n">
        <v>43565</v>
      </c>
      <c r="B2141" t="n">
        <v>10.23</v>
      </c>
      <c r="C2141" t="n">
        <v>249.618</v>
      </c>
      <c r="D2141" t="n">
        <v>0</v>
      </c>
      <c r="E2141" s="22">
        <f>C2141/1000*100</f>
        <v/>
      </c>
    </row>
    <row r="2142">
      <c r="A2142" s="21" t="n">
        <v>43566</v>
      </c>
      <c r="B2142" t="n">
        <v>0</v>
      </c>
      <c r="C2142" t="n">
        <v>246.018</v>
      </c>
      <c r="D2142" t="n">
        <v>0</v>
      </c>
      <c r="E2142" s="22">
        <f>C2142/1000*100</f>
        <v/>
      </c>
    </row>
    <row r="2143">
      <c r="A2143" s="21" t="n">
        <v>43567</v>
      </c>
      <c r="B2143" t="n">
        <v>0</v>
      </c>
      <c r="C2143" t="n">
        <v>242.418</v>
      </c>
      <c r="D2143" t="n">
        <v>0</v>
      </c>
      <c r="E2143" s="22">
        <f>C2143/1000*100</f>
        <v/>
      </c>
    </row>
    <row r="2144">
      <c r="A2144" s="21" t="n">
        <v>43568</v>
      </c>
      <c r="B2144" t="n">
        <v>0</v>
      </c>
      <c r="C2144" t="n">
        <v>238.818</v>
      </c>
      <c r="D2144" t="n">
        <v>0</v>
      </c>
      <c r="E2144" s="22">
        <f>C2144/1000*100</f>
        <v/>
      </c>
    </row>
    <row r="2145">
      <c r="A2145" s="21" t="n">
        <v>43569</v>
      </c>
      <c r="B2145" t="n">
        <v>9.672000000000001</v>
      </c>
      <c r="C2145" t="n">
        <v>244.89</v>
      </c>
      <c r="D2145" t="n">
        <v>0</v>
      </c>
      <c r="E2145" s="22">
        <f>C2145/1000*100</f>
        <v/>
      </c>
    </row>
    <row r="2146">
      <c r="A2146" s="21" t="n">
        <v>43570</v>
      </c>
      <c r="B2146" t="n">
        <v>0</v>
      </c>
      <c r="C2146" t="n">
        <v>241.29</v>
      </c>
      <c r="D2146" t="n">
        <v>0</v>
      </c>
      <c r="E2146" s="22">
        <f>C2146/1000*100</f>
        <v/>
      </c>
    </row>
    <row r="2147">
      <c r="A2147" s="21" t="n">
        <v>43571</v>
      </c>
      <c r="B2147" t="n">
        <v>0</v>
      </c>
      <c r="C2147" t="n">
        <v>237.69</v>
      </c>
      <c r="D2147" t="n">
        <v>0</v>
      </c>
      <c r="E2147" s="22">
        <f>C2147/1000*100</f>
        <v/>
      </c>
    </row>
    <row r="2148">
      <c r="A2148" s="21" t="n">
        <v>43572</v>
      </c>
      <c r="B2148" t="n">
        <v>0</v>
      </c>
      <c r="C2148" t="n">
        <v>234.09</v>
      </c>
      <c r="D2148" t="n">
        <v>0</v>
      </c>
      <c r="E2148" s="22">
        <f>C2148/1000*100</f>
        <v/>
      </c>
    </row>
    <row r="2149">
      <c r="A2149" s="21" t="n">
        <v>43573</v>
      </c>
      <c r="B2149" t="n">
        <v>0</v>
      </c>
      <c r="C2149" t="n">
        <v>230.49</v>
      </c>
      <c r="D2149" t="n">
        <v>0</v>
      </c>
      <c r="E2149" s="22">
        <f>C2149/1000*100</f>
        <v/>
      </c>
    </row>
    <row r="2150">
      <c r="A2150" s="21" t="n">
        <v>43574</v>
      </c>
      <c r="B2150" t="n">
        <v>0</v>
      </c>
      <c r="C2150" t="n">
        <v>226.89</v>
      </c>
      <c r="D2150" t="n">
        <v>0</v>
      </c>
      <c r="E2150" s="22">
        <f>C2150/1000*100</f>
        <v/>
      </c>
    </row>
    <row r="2151">
      <c r="A2151" s="21" t="n">
        <v>43575</v>
      </c>
      <c r="B2151" t="n">
        <v>0</v>
      </c>
      <c r="C2151" t="n">
        <v>223.29</v>
      </c>
      <c r="D2151" t="n">
        <v>0</v>
      </c>
      <c r="E2151" s="22">
        <f>C2151/1000*100</f>
        <v/>
      </c>
    </row>
    <row r="2152">
      <c r="A2152" s="21" t="n">
        <v>43576</v>
      </c>
      <c r="B2152" t="n">
        <v>0</v>
      </c>
      <c r="C2152" t="n">
        <v>219.69</v>
      </c>
      <c r="D2152" t="n">
        <v>0</v>
      </c>
      <c r="E2152" s="22">
        <f>C2152/1000*100</f>
        <v/>
      </c>
    </row>
    <row r="2153">
      <c r="A2153" s="21" t="n">
        <v>43577</v>
      </c>
      <c r="B2153" t="n">
        <v>0</v>
      </c>
      <c r="C2153" t="n">
        <v>216.09</v>
      </c>
      <c r="D2153" t="n">
        <v>0</v>
      </c>
      <c r="E2153" s="22">
        <f>C2153/1000*100</f>
        <v/>
      </c>
    </row>
    <row r="2154">
      <c r="A2154" s="21" t="n">
        <v>43578</v>
      </c>
      <c r="B2154" t="n">
        <v>0</v>
      </c>
      <c r="C2154" t="n">
        <v>212.49</v>
      </c>
      <c r="D2154" t="n">
        <v>0</v>
      </c>
      <c r="E2154" s="22">
        <f>C2154/1000*100</f>
        <v/>
      </c>
    </row>
    <row r="2155">
      <c r="A2155" s="21" t="n">
        <v>43579</v>
      </c>
      <c r="B2155" t="n">
        <v>0</v>
      </c>
      <c r="C2155" t="n">
        <v>208.89</v>
      </c>
      <c r="D2155" t="n">
        <v>0</v>
      </c>
      <c r="E2155" s="22">
        <f>C2155/1000*100</f>
        <v/>
      </c>
    </row>
    <row r="2156">
      <c r="A2156" s="21" t="n">
        <v>43580</v>
      </c>
      <c r="B2156" t="n">
        <v>0</v>
      </c>
      <c r="C2156" t="n">
        <v>205.29</v>
      </c>
      <c r="D2156" t="n">
        <v>0</v>
      </c>
      <c r="E2156" s="22">
        <f>C2156/1000*100</f>
        <v/>
      </c>
    </row>
    <row r="2157">
      <c r="A2157" s="21" t="n">
        <v>43581</v>
      </c>
      <c r="B2157" t="n">
        <v>0</v>
      </c>
      <c r="C2157" t="n">
        <v>201.69</v>
      </c>
      <c r="D2157" t="n">
        <v>0</v>
      </c>
      <c r="E2157" s="22">
        <f>C2157/1000*100</f>
        <v/>
      </c>
    </row>
    <row r="2158">
      <c r="A2158" s="21" t="n">
        <v>43582</v>
      </c>
      <c r="B2158" t="n">
        <v>0</v>
      </c>
      <c r="C2158" t="n">
        <v>198.09</v>
      </c>
      <c r="D2158" t="n">
        <v>0</v>
      </c>
      <c r="E2158" s="22">
        <f>C2158/1000*100</f>
        <v/>
      </c>
    </row>
    <row r="2159">
      <c r="A2159" s="21" t="n">
        <v>43583</v>
      </c>
      <c r="B2159" t="n">
        <v>0</v>
      </c>
      <c r="C2159" t="n">
        <v>194.49</v>
      </c>
      <c r="D2159" t="n">
        <v>0</v>
      </c>
      <c r="E2159" s="22">
        <f>C2159/1000*100</f>
        <v/>
      </c>
    </row>
    <row r="2160">
      <c r="A2160" s="21" t="n">
        <v>43584</v>
      </c>
      <c r="B2160" t="n">
        <v>0</v>
      </c>
      <c r="C2160" t="n">
        <v>190.89</v>
      </c>
      <c r="D2160" t="n">
        <v>0</v>
      </c>
      <c r="E2160" s="22">
        <f>C2160/1000*100</f>
        <v/>
      </c>
    </row>
    <row r="2161">
      <c r="A2161" s="21" t="n">
        <v>43585</v>
      </c>
      <c r="B2161" t="n">
        <v>0</v>
      </c>
      <c r="C2161" t="n">
        <v>187.29</v>
      </c>
      <c r="D2161" t="n">
        <v>0</v>
      </c>
      <c r="E2161" s="22">
        <f>C2161/1000*100</f>
        <v/>
      </c>
    </row>
    <row r="2162">
      <c r="A2162" s="21" t="n">
        <v>43586</v>
      </c>
      <c r="B2162" t="n">
        <v>0</v>
      </c>
      <c r="C2162" t="n">
        <v>183.69</v>
      </c>
      <c r="D2162" t="n">
        <v>0</v>
      </c>
      <c r="E2162" s="22">
        <f>C2162/1000*100</f>
        <v/>
      </c>
    </row>
    <row r="2163">
      <c r="A2163" s="21" t="n">
        <v>43587</v>
      </c>
      <c r="B2163" t="n">
        <v>0</v>
      </c>
      <c r="C2163" t="n">
        <v>180.09</v>
      </c>
      <c r="D2163" t="n">
        <v>0</v>
      </c>
      <c r="E2163" s="22">
        <f>C2163/1000*100</f>
        <v/>
      </c>
    </row>
    <row r="2164">
      <c r="A2164" s="21" t="n">
        <v>43588</v>
      </c>
      <c r="B2164" t="n">
        <v>0</v>
      </c>
      <c r="C2164" t="n">
        <v>176.49</v>
      </c>
      <c r="D2164" t="n">
        <v>0</v>
      </c>
      <c r="E2164" s="22">
        <f>C2164/1000*100</f>
        <v/>
      </c>
    </row>
    <row r="2165">
      <c r="A2165" s="21" t="n">
        <v>43589</v>
      </c>
      <c r="B2165" t="n">
        <v>0</v>
      </c>
      <c r="C2165" t="n">
        <v>172.89</v>
      </c>
      <c r="D2165" t="n">
        <v>0</v>
      </c>
      <c r="E2165" s="22">
        <f>C2165/1000*100</f>
        <v/>
      </c>
    </row>
    <row r="2166">
      <c r="A2166" s="21" t="n">
        <v>43590</v>
      </c>
      <c r="B2166" t="n">
        <v>0</v>
      </c>
      <c r="C2166" t="n">
        <v>169.29</v>
      </c>
      <c r="D2166" t="n">
        <v>0</v>
      </c>
      <c r="E2166" s="22">
        <f>C2166/1000*100</f>
        <v/>
      </c>
    </row>
    <row r="2167">
      <c r="A2167" s="21" t="n">
        <v>43591</v>
      </c>
      <c r="B2167" t="n">
        <v>0</v>
      </c>
      <c r="C2167" t="n">
        <v>165.69</v>
      </c>
      <c r="D2167" t="n">
        <v>0</v>
      </c>
      <c r="E2167" s="22">
        <f>C2167/1000*100</f>
        <v/>
      </c>
    </row>
    <row r="2168">
      <c r="A2168" s="21" t="n">
        <v>43592</v>
      </c>
      <c r="B2168" t="n">
        <v>0</v>
      </c>
      <c r="C2168" t="n">
        <v>162.09</v>
      </c>
      <c r="D2168" t="n">
        <v>0</v>
      </c>
      <c r="E2168" s="22">
        <f>C2168/1000*100</f>
        <v/>
      </c>
    </row>
    <row r="2169">
      <c r="A2169" s="21" t="n">
        <v>43593</v>
      </c>
      <c r="B2169" t="n">
        <v>0</v>
      </c>
      <c r="C2169" t="n">
        <v>158.49</v>
      </c>
      <c r="D2169" t="n">
        <v>0</v>
      </c>
      <c r="E2169" s="22">
        <f>C2169/1000*100</f>
        <v/>
      </c>
    </row>
    <row r="2170">
      <c r="A2170" s="21" t="n">
        <v>43594</v>
      </c>
      <c r="B2170" t="n">
        <v>7.44</v>
      </c>
      <c r="C2170" t="n">
        <v>162.33</v>
      </c>
      <c r="D2170" t="n">
        <v>0</v>
      </c>
      <c r="E2170" s="22">
        <f>C2170/1000*100</f>
        <v/>
      </c>
    </row>
    <row r="2171">
      <c r="A2171" s="21" t="n">
        <v>43595</v>
      </c>
      <c r="B2171" t="n">
        <v>0</v>
      </c>
      <c r="C2171" t="n">
        <v>158.73</v>
      </c>
      <c r="D2171" t="n">
        <v>0</v>
      </c>
      <c r="E2171" s="22">
        <f>C2171/1000*100</f>
        <v/>
      </c>
    </row>
    <row r="2172">
      <c r="A2172" s="21" t="n">
        <v>43596</v>
      </c>
      <c r="B2172" t="n">
        <v>0</v>
      </c>
      <c r="C2172" t="n">
        <v>155.13</v>
      </c>
      <c r="D2172" t="n">
        <v>0</v>
      </c>
      <c r="E2172" s="22">
        <f>C2172/1000*100</f>
        <v/>
      </c>
    </row>
    <row r="2173">
      <c r="A2173" s="21" t="n">
        <v>43597</v>
      </c>
      <c r="B2173" t="n">
        <v>4.836</v>
      </c>
      <c r="C2173" t="n">
        <v>156.366</v>
      </c>
      <c r="D2173" t="n">
        <v>0</v>
      </c>
      <c r="E2173" s="22">
        <f>C2173/1000*100</f>
        <v/>
      </c>
    </row>
    <row r="2174">
      <c r="A2174" s="21" t="n">
        <v>43598</v>
      </c>
      <c r="B2174" t="n">
        <v>0</v>
      </c>
      <c r="C2174" t="n">
        <v>152.766</v>
      </c>
      <c r="D2174" t="n">
        <v>0</v>
      </c>
      <c r="E2174" s="22">
        <f>C2174/1000*100</f>
        <v/>
      </c>
    </row>
    <row r="2175">
      <c r="A2175" s="21" t="n">
        <v>43599</v>
      </c>
      <c r="B2175" t="n">
        <v>0</v>
      </c>
      <c r="C2175" t="n">
        <v>149.166</v>
      </c>
      <c r="D2175" t="n">
        <v>0</v>
      </c>
      <c r="E2175" s="22">
        <f>C2175/1000*100</f>
        <v/>
      </c>
    </row>
    <row r="2176">
      <c r="A2176" s="21" t="n">
        <v>43600</v>
      </c>
      <c r="B2176" t="n">
        <v>18.228</v>
      </c>
      <c r="C2176" t="n">
        <v>163.794</v>
      </c>
      <c r="D2176" t="n">
        <v>0</v>
      </c>
      <c r="E2176" s="22">
        <f>C2176/1000*100</f>
        <v/>
      </c>
    </row>
    <row r="2177">
      <c r="A2177" s="21" t="n">
        <v>43601</v>
      </c>
      <c r="B2177" t="n">
        <v>0</v>
      </c>
      <c r="C2177" t="n">
        <v>160.194</v>
      </c>
      <c r="D2177" t="n">
        <v>0</v>
      </c>
      <c r="E2177" s="22">
        <f>C2177/1000*100</f>
        <v/>
      </c>
    </row>
    <row r="2178">
      <c r="A2178" s="21" t="n">
        <v>43602</v>
      </c>
      <c r="B2178" t="n">
        <v>0</v>
      </c>
      <c r="C2178" t="n">
        <v>156.594</v>
      </c>
      <c r="D2178" t="n">
        <v>0</v>
      </c>
      <c r="E2178" s="22">
        <f>C2178/1000*100</f>
        <v/>
      </c>
    </row>
    <row r="2179">
      <c r="A2179" s="21" t="n">
        <v>43603</v>
      </c>
      <c r="B2179" t="n">
        <v>7.068</v>
      </c>
      <c r="C2179" t="n">
        <v>160.062</v>
      </c>
      <c r="D2179" t="n">
        <v>0</v>
      </c>
      <c r="E2179" s="22">
        <f>C2179/1000*100</f>
        <v/>
      </c>
    </row>
    <row r="2180">
      <c r="A2180" s="21" t="n">
        <v>43604</v>
      </c>
      <c r="B2180" t="n">
        <v>22.971</v>
      </c>
      <c r="C2180" t="n">
        <v>179.433</v>
      </c>
      <c r="D2180" t="n">
        <v>0</v>
      </c>
      <c r="E2180" s="22">
        <f>C2180/1000*100</f>
        <v/>
      </c>
    </row>
    <row r="2181">
      <c r="A2181" s="21" t="n">
        <v>43605</v>
      </c>
      <c r="B2181" t="n">
        <v>0</v>
      </c>
      <c r="C2181" t="n">
        <v>175.833</v>
      </c>
      <c r="D2181" t="n">
        <v>0</v>
      </c>
      <c r="E2181" s="22">
        <f>C2181/1000*100</f>
        <v/>
      </c>
    </row>
    <row r="2182">
      <c r="A2182" s="21" t="n">
        <v>43606</v>
      </c>
      <c r="B2182" t="n">
        <v>0</v>
      </c>
      <c r="C2182" t="n">
        <v>172.233</v>
      </c>
      <c r="D2182" t="n">
        <v>0</v>
      </c>
      <c r="E2182" s="22">
        <f>C2182/1000*100</f>
        <v/>
      </c>
    </row>
    <row r="2183">
      <c r="A2183" s="21" t="n">
        <v>43607</v>
      </c>
      <c r="B2183" t="n">
        <v>0</v>
      </c>
      <c r="C2183" t="n">
        <v>168.633</v>
      </c>
      <c r="D2183" t="n">
        <v>0</v>
      </c>
      <c r="E2183" s="22">
        <f>C2183/1000*100</f>
        <v/>
      </c>
    </row>
    <row r="2184">
      <c r="A2184" s="21" t="n">
        <v>43608</v>
      </c>
      <c r="B2184" t="n">
        <v>0</v>
      </c>
      <c r="C2184" t="n">
        <v>165.033</v>
      </c>
      <c r="D2184" t="n">
        <v>0</v>
      </c>
      <c r="E2184" s="22">
        <f>C2184/1000*100</f>
        <v/>
      </c>
    </row>
    <row r="2185">
      <c r="A2185" s="21" t="n">
        <v>43609</v>
      </c>
      <c r="B2185" t="n">
        <v>0</v>
      </c>
      <c r="C2185" t="n">
        <v>161.433</v>
      </c>
      <c r="D2185" t="n">
        <v>0</v>
      </c>
      <c r="E2185" s="22">
        <f>C2185/1000*100</f>
        <v/>
      </c>
    </row>
    <row r="2186">
      <c r="A2186" s="21" t="n">
        <v>43610</v>
      </c>
      <c r="B2186" t="n">
        <v>17.484</v>
      </c>
      <c r="C2186" t="n">
        <v>175.317</v>
      </c>
      <c r="D2186" t="n">
        <v>0</v>
      </c>
      <c r="E2186" s="22">
        <f>C2186/1000*100</f>
        <v/>
      </c>
    </row>
    <row r="2187">
      <c r="A2187" s="21" t="n">
        <v>43611</v>
      </c>
      <c r="B2187" t="n">
        <v>0</v>
      </c>
      <c r="C2187" t="n">
        <v>171.717</v>
      </c>
      <c r="D2187" t="n">
        <v>0</v>
      </c>
      <c r="E2187" s="22">
        <f>C2187/1000*100</f>
        <v/>
      </c>
    </row>
    <row r="2188">
      <c r="A2188" s="21" t="n">
        <v>43612</v>
      </c>
      <c r="B2188" t="n">
        <v>0</v>
      </c>
      <c r="C2188" t="n">
        <v>168.117</v>
      </c>
      <c r="D2188" t="n">
        <v>0</v>
      </c>
      <c r="E2188" s="22">
        <f>C2188/1000*100</f>
        <v/>
      </c>
    </row>
    <row r="2189">
      <c r="A2189" s="21" t="n">
        <v>43613</v>
      </c>
      <c r="B2189" t="n">
        <v>36.456</v>
      </c>
      <c r="C2189" t="n">
        <v>200.973</v>
      </c>
      <c r="D2189" t="n">
        <v>0</v>
      </c>
      <c r="E2189" s="22">
        <f>C2189/1000*100</f>
        <v/>
      </c>
    </row>
    <row r="2190">
      <c r="A2190" s="21" t="n">
        <v>43614</v>
      </c>
      <c r="B2190" t="n">
        <v>0</v>
      </c>
      <c r="C2190" t="n">
        <v>197.373</v>
      </c>
      <c r="D2190" t="n">
        <v>0</v>
      </c>
      <c r="E2190" s="22">
        <f>C2190/1000*100</f>
        <v/>
      </c>
    </row>
    <row r="2191">
      <c r="A2191" s="21" t="n">
        <v>43615</v>
      </c>
      <c r="B2191" t="n">
        <v>0</v>
      </c>
      <c r="C2191" t="n">
        <v>193.773</v>
      </c>
      <c r="D2191" t="n">
        <v>0</v>
      </c>
      <c r="E2191" s="22">
        <f>C2191/1000*100</f>
        <v/>
      </c>
    </row>
    <row r="2192">
      <c r="A2192" s="21" t="n">
        <v>43616</v>
      </c>
      <c r="B2192" t="n">
        <v>78.306</v>
      </c>
      <c r="C2192" t="n">
        <v>268.479</v>
      </c>
      <c r="D2192" t="n">
        <v>0</v>
      </c>
      <c r="E2192" s="22">
        <f>C2192/1000*100</f>
        <v/>
      </c>
    </row>
    <row r="2193">
      <c r="A2193" s="21" t="n">
        <v>43617</v>
      </c>
      <c r="B2193" t="n">
        <v>0</v>
      </c>
      <c r="C2193" t="n">
        <v>267.479</v>
      </c>
      <c r="D2193" t="n">
        <v>0</v>
      </c>
      <c r="E2193" s="22">
        <f>C2193/1000*100</f>
        <v/>
      </c>
    </row>
    <row r="2194">
      <c r="A2194" s="21" t="n">
        <v>43618</v>
      </c>
      <c r="B2194" t="n">
        <v>28.83</v>
      </c>
      <c r="C2194" t="n">
        <v>295.309</v>
      </c>
      <c r="D2194" t="n">
        <v>0</v>
      </c>
      <c r="E2194" s="22">
        <f>C2194/1000*100</f>
        <v/>
      </c>
    </row>
    <row r="2195">
      <c r="A2195" s="21" t="n">
        <v>43619</v>
      </c>
      <c r="B2195" t="n">
        <v>2.604</v>
      </c>
      <c r="C2195" t="n">
        <v>296.913</v>
      </c>
      <c r="D2195" t="n">
        <v>0</v>
      </c>
      <c r="E2195" s="22">
        <f>C2195/1000*100</f>
        <v/>
      </c>
    </row>
    <row r="2196">
      <c r="A2196" s="21" t="n">
        <v>43620</v>
      </c>
      <c r="B2196" t="n">
        <v>22.599</v>
      </c>
      <c r="C2196" t="n">
        <v>318.512</v>
      </c>
      <c r="D2196" t="n">
        <v>0</v>
      </c>
      <c r="E2196" s="22">
        <f>C2196/1000*100</f>
        <v/>
      </c>
    </row>
    <row r="2197">
      <c r="A2197" s="21" t="n">
        <v>43621</v>
      </c>
      <c r="B2197" t="n">
        <v>6.975</v>
      </c>
      <c r="C2197" t="n">
        <v>324.487</v>
      </c>
      <c r="D2197" t="n">
        <v>0</v>
      </c>
      <c r="E2197" s="22">
        <f>C2197/1000*100</f>
        <v/>
      </c>
    </row>
    <row r="2198">
      <c r="A2198" s="21" t="n">
        <v>43622</v>
      </c>
      <c r="B2198" t="n">
        <v>0</v>
      </c>
      <c r="C2198" t="n">
        <v>323.487</v>
      </c>
      <c r="D2198" t="n">
        <v>0</v>
      </c>
      <c r="E2198" s="22">
        <f>C2198/1000*100</f>
        <v/>
      </c>
    </row>
    <row r="2199">
      <c r="A2199" s="21" t="n">
        <v>43623</v>
      </c>
      <c r="B2199" t="n">
        <v>0</v>
      </c>
      <c r="C2199" t="n">
        <v>322.487</v>
      </c>
      <c r="D2199" t="n">
        <v>0</v>
      </c>
      <c r="E2199" s="22">
        <f>C2199/1000*100</f>
        <v/>
      </c>
    </row>
    <row r="2200">
      <c r="A2200" s="21" t="n">
        <v>43624</v>
      </c>
      <c r="B2200" t="n">
        <v>12.09</v>
      </c>
      <c r="C2200" t="n">
        <v>333.577</v>
      </c>
      <c r="D2200" t="n">
        <v>0</v>
      </c>
      <c r="E2200" s="22">
        <f>C2200/1000*100</f>
        <v/>
      </c>
    </row>
    <row r="2201">
      <c r="A2201" s="21" t="n">
        <v>43625</v>
      </c>
      <c r="B2201" t="n">
        <v>0</v>
      </c>
      <c r="C2201" t="n">
        <v>332.577</v>
      </c>
      <c r="D2201" t="n">
        <v>0</v>
      </c>
      <c r="E2201" s="22">
        <f>C2201/1000*100</f>
        <v/>
      </c>
    </row>
    <row r="2202">
      <c r="A2202" s="21" t="n">
        <v>43626</v>
      </c>
      <c r="B2202" t="n">
        <v>0</v>
      </c>
      <c r="C2202" t="n">
        <v>331.577</v>
      </c>
      <c r="D2202" t="n">
        <v>0</v>
      </c>
      <c r="E2202" s="22">
        <f>C2202/1000*100</f>
        <v/>
      </c>
    </row>
    <row r="2203">
      <c r="A2203" s="21" t="n">
        <v>43627</v>
      </c>
      <c r="B2203" t="n">
        <v>0</v>
      </c>
      <c r="C2203" t="n">
        <v>330.577</v>
      </c>
      <c r="D2203" t="n">
        <v>0</v>
      </c>
      <c r="E2203" s="22">
        <f>C2203/1000*100</f>
        <v/>
      </c>
    </row>
    <row r="2204">
      <c r="A2204" s="21" t="n">
        <v>43628</v>
      </c>
      <c r="B2204" t="n">
        <v>0</v>
      </c>
      <c r="C2204" t="n">
        <v>329.577</v>
      </c>
      <c r="D2204" t="n">
        <v>0</v>
      </c>
      <c r="E2204" s="22">
        <f>C2204/1000*100</f>
        <v/>
      </c>
    </row>
    <row r="2205">
      <c r="A2205" s="21" t="n">
        <v>43629</v>
      </c>
      <c r="B2205" t="n">
        <v>0</v>
      </c>
      <c r="C2205" t="n">
        <v>328.577</v>
      </c>
      <c r="D2205" t="n">
        <v>0</v>
      </c>
      <c r="E2205" s="22">
        <f>C2205/1000*100</f>
        <v/>
      </c>
    </row>
    <row r="2206">
      <c r="A2206" s="21" t="n">
        <v>43630</v>
      </c>
      <c r="B2206" t="n">
        <v>0</v>
      </c>
      <c r="C2206" t="n">
        <v>327.577</v>
      </c>
      <c r="D2206" t="n">
        <v>0</v>
      </c>
      <c r="E2206" s="22">
        <f>C2206/1000*100</f>
        <v/>
      </c>
    </row>
    <row r="2207">
      <c r="A2207" s="21" t="n">
        <v>43631</v>
      </c>
      <c r="B2207" t="n">
        <v>0</v>
      </c>
      <c r="C2207" t="n">
        <v>326.577</v>
      </c>
      <c r="D2207" t="n">
        <v>0</v>
      </c>
      <c r="E2207" s="22">
        <f>C2207/1000*100</f>
        <v/>
      </c>
    </row>
    <row r="2208">
      <c r="A2208" s="21" t="n">
        <v>43632</v>
      </c>
      <c r="B2208" t="n">
        <v>0</v>
      </c>
      <c r="C2208" t="n">
        <v>325.577</v>
      </c>
      <c r="D2208" t="n">
        <v>0</v>
      </c>
      <c r="E2208" s="22">
        <f>C2208/1000*100</f>
        <v/>
      </c>
    </row>
    <row r="2209">
      <c r="A2209" s="21" t="n">
        <v>43633</v>
      </c>
      <c r="B2209" t="n">
        <v>0</v>
      </c>
      <c r="C2209" t="n">
        <v>324.577</v>
      </c>
      <c r="D2209" t="n">
        <v>0</v>
      </c>
      <c r="E2209" s="22">
        <f>C2209/1000*100</f>
        <v/>
      </c>
    </row>
    <row r="2210">
      <c r="A2210" s="21" t="n">
        <v>43634</v>
      </c>
      <c r="B2210" t="n">
        <v>0</v>
      </c>
      <c r="C2210" t="n">
        <v>323.577</v>
      </c>
      <c r="D2210" t="n">
        <v>0</v>
      </c>
      <c r="E2210" s="22">
        <f>C2210/1000*100</f>
        <v/>
      </c>
    </row>
    <row r="2211">
      <c r="A2211" s="21" t="n">
        <v>43635</v>
      </c>
      <c r="B2211" t="n">
        <v>0</v>
      </c>
      <c r="C2211" t="n">
        <v>322.577</v>
      </c>
      <c r="D2211" t="n">
        <v>0</v>
      </c>
      <c r="E2211" s="22">
        <f>C2211/1000*100</f>
        <v/>
      </c>
    </row>
    <row r="2212">
      <c r="A2212" s="21" t="n">
        <v>43636</v>
      </c>
      <c r="B2212" t="n">
        <v>5.487</v>
      </c>
      <c r="C2212" t="n">
        <v>327.064</v>
      </c>
      <c r="D2212" t="n">
        <v>0</v>
      </c>
      <c r="E2212" s="22">
        <f>C2212/1000*100</f>
        <v/>
      </c>
    </row>
    <row r="2213">
      <c r="A2213" s="21" t="n">
        <v>43637</v>
      </c>
      <c r="B2213" t="n">
        <v>0</v>
      </c>
      <c r="C2213" t="n">
        <v>326.064</v>
      </c>
      <c r="D2213" t="n">
        <v>0</v>
      </c>
      <c r="E2213" s="22">
        <f>C2213/1000*100</f>
        <v/>
      </c>
    </row>
    <row r="2214">
      <c r="A2214" s="21" t="n">
        <v>43638</v>
      </c>
      <c r="B2214" t="n">
        <v>0</v>
      </c>
      <c r="C2214" t="n">
        <v>325.064</v>
      </c>
      <c r="D2214" t="n">
        <v>0</v>
      </c>
      <c r="E2214" s="22">
        <f>C2214/1000*100</f>
        <v/>
      </c>
    </row>
    <row r="2215">
      <c r="A2215" s="21" t="n">
        <v>43639</v>
      </c>
      <c r="B2215" t="n">
        <v>0</v>
      </c>
      <c r="C2215" t="n">
        <v>324.064</v>
      </c>
      <c r="D2215" t="n">
        <v>0</v>
      </c>
      <c r="E2215" s="22">
        <f>C2215/1000*100</f>
        <v/>
      </c>
    </row>
    <row r="2216">
      <c r="A2216" s="21" t="n">
        <v>43640</v>
      </c>
      <c r="B2216" t="n">
        <v>0</v>
      </c>
      <c r="C2216" t="n">
        <v>323.064</v>
      </c>
      <c r="D2216" t="n">
        <v>0</v>
      </c>
      <c r="E2216" s="22">
        <f>C2216/1000*100</f>
        <v/>
      </c>
    </row>
    <row r="2217">
      <c r="A2217" s="21" t="n">
        <v>43641</v>
      </c>
      <c r="B2217" t="n">
        <v>0</v>
      </c>
      <c r="C2217" t="n">
        <v>322.064</v>
      </c>
      <c r="D2217" t="n">
        <v>0</v>
      </c>
      <c r="E2217" s="22">
        <f>C2217/1000*100</f>
        <v/>
      </c>
    </row>
    <row r="2218">
      <c r="A2218" s="21" t="n">
        <v>43642</v>
      </c>
      <c r="B2218" t="n">
        <v>18.693</v>
      </c>
      <c r="C2218" t="n">
        <v>339.757</v>
      </c>
      <c r="D2218" t="n">
        <v>0</v>
      </c>
      <c r="E2218" s="22">
        <f>C2218/1000*100</f>
        <v/>
      </c>
    </row>
    <row r="2219">
      <c r="A2219" s="21" t="n">
        <v>43643</v>
      </c>
      <c r="B2219" t="n">
        <v>5.859</v>
      </c>
      <c r="C2219" t="n">
        <v>344.616</v>
      </c>
      <c r="D2219" t="n">
        <v>0</v>
      </c>
      <c r="E2219" s="22">
        <f>C2219/1000*100</f>
        <v/>
      </c>
    </row>
    <row r="2220">
      <c r="A2220" s="21" t="n">
        <v>43644</v>
      </c>
      <c r="B2220" t="n">
        <v>1.674</v>
      </c>
      <c r="C2220" t="n">
        <v>345.29</v>
      </c>
      <c r="D2220" t="n">
        <v>0</v>
      </c>
      <c r="E2220" s="22">
        <f>C2220/1000*100</f>
        <v/>
      </c>
    </row>
    <row r="2221">
      <c r="A2221" s="21" t="n">
        <v>43645</v>
      </c>
      <c r="B2221" t="n">
        <v>0</v>
      </c>
      <c r="C2221" t="n">
        <v>344.29</v>
      </c>
      <c r="D2221" t="n">
        <v>0</v>
      </c>
      <c r="E2221" s="22">
        <f>C2221/1000*100</f>
        <v/>
      </c>
    </row>
    <row r="2222">
      <c r="A2222" s="21" t="n">
        <v>43646</v>
      </c>
      <c r="B2222" t="n">
        <v>0</v>
      </c>
      <c r="C2222" t="n">
        <v>343.29</v>
      </c>
      <c r="D2222" t="n">
        <v>0</v>
      </c>
      <c r="E2222" s="22">
        <f>C2222/1000*100</f>
        <v/>
      </c>
    </row>
    <row r="2223">
      <c r="A2223" s="21" t="n">
        <v>43647</v>
      </c>
      <c r="B2223" t="n">
        <v>0.651</v>
      </c>
      <c r="C2223" t="n">
        <v>342.941</v>
      </c>
      <c r="D2223" t="n">
        <v>0</v>
      </c>
      <c r="E2223" s="22">
        <f>C2223/1000*100</f>
        <v/>
      </c>
    </row>
    <row r="2224">
      <c r="A2224" s="21" t="n">
        <v>43648</v>
      </c>
      <c r="B2224" t="n">
        <v>0</v>
      </c>
      <c r="C2224" t="n">
        <v>341.941</v>
      </c>
      <c r="D2224" t="n">
        <v>0</v>
      </c>
      <c r="E2224" s="22">
        <f>C2224/1000*100</f>
        <v/>
      </c>
    </row>
    <row r="2225">
      <c r="A2225" s="21" t="n">
        <v>43649</v>
      </c>
      <c r="B2225" t="n">
        <v>0</v>
      </c>
      <c r="C2225" t="n">
        <v>340.941</v>
      </c>
      <c r="D2225" t="n">
        <v>0</v>
      </c>
      <c r="E2225" s="22">
        <f>C2225/1000*100</f>
        <v/>
      </c>
    </row>
    <row r="2226">
      <c r="A2226" s="21" t="n">
        <v>43650</v>
      </c>
      <c r="B2226" t="n">
        <v>0.837</v>
      </c>
      <c r="C2226" t="n">
        <v>340.778</v>
      </c>
      <c r="D2226" t="n">
        <v>0</v>
      </c>
      <c r="E2226" s="22">
        <f>C2226/1000*100</f>
        <v/>
      </c>
    </row>
    <row r="2227">
      <c r="A2227" s="21" t="n">
        <v>43651</v>
      </c>
      <c r="B2227" t="n">
        <v>2.511</v>
      </c>
      <c r="C2227" t="n">
        <v>342.289</v>
      </c>
      <c r="D2227" t="n">
        <v>0</v>
      </c>
      <c r="E2227" s="22">
        <f>C2227/1000*100</f>
        <v/>
      </c>
    </row>
    <row r="2228">
      <c r="A2228" s="21" t="n">
        <v>43652</v>
      </c>
      <c r="B2228" t="n">
        <v>0</v>
      </c>
      <c r="C2228" t="n">
        <v>341.289</v>
      </c>
      <c r="D2228" t="n">
        <v>0</v>
      </c>
      <c r="E2228" s="22">
        <f>C2228/1000*100</f>
        <v/>
      </c>
    </row>
    <row r="2229">
      <c r="A2229" s="21" t="n">
        <v>43653</v>
      </c>
      <c r="B2229" t="n">
        <v>0</v>
      </c>
      <c r="C2229" t="n">
        <v>340.289</v>
      </c>
      <c r="D2229" t="n">
        <v>0</v>
      </c>
      <c r="E2229" s="22">
        <f>C2229/1000*100</f>
        <v/>
      </c>
    </row>
    <row r="2230">
      <c r="A2230" s="21" t="n">
        <v>43654</v>
      </c>
      <c r="B2230" t="n">
        <v>0</v>
      </c>
      <c r="C2230" t="n">
        <v>339.289</v>
      </c>
      <c r="D2230" t="n">
        <v>0</v>
      </c>
      <c r="E2230" s="22">
        <f>C2230/1000*100</f>
        <v/>
      </c>
    </row>
    <row r="2231">
      <c r="A2231" s="21" t="n">
        <v>43655</v>
      </c>
      <c r="B2231" t="n">
        <v>0</v>
      </c>
      <c r="C2231" t="n">
        <v>338.289</v>
      </c>
      <c r="D2231" t="n">
        <v>0</v>
      </c>
      <c r="E2231" s="22">
        <f>C2231/1000*100</f>
        <v/>
      </c>
    </row>
    <row r="2232">
      <c r="A2232" s="21" t="n">
        <v>43656</v>
      </c>
      <c r="B2232" t="n">
        <v>6.696</v>
      </c>
      <c r="C2232" t="n">
        <v>343.985</v>
      </c>
      <c r="D2232" t="n">
        <v>0</v>
      </c>
      <c r="E2232" s="22">
        <f>C2232/1000*100</f>
        <v/>
      </c>
    </row>
    <row r="2233">
      <c r="A2233" s="21" t="n">
        <v>43657</v>
      </c>
      <c r="B2233" t="n">
        <v>0</v>
      </c>
      <c r="C2233" t="n">
        <v>342.985</v>
      </c>
      <c r="D2233" t="n">
        <v>0</v>
      </c>
      <c r="E2233" s="22">
        <f>C2233/1000*100</f>
        <v/>
      </c>
    </row>
    <row r="2234">
      <c r="A2234" s="21" t="n">
        <v>43658</v>
      </c>
      <c r="B2234" t="n">
        <v>0</v>
      </c>
      <c r="C2234" t="n">
        <v>341.985</v>
      </c>
      <c r="D2234" t="n">
        <v>0</v>
      </c>
      <c r="E2234" s="22">
        <f>C2234/1000*100</f>
        <v/>
      </c>
    </row>
    <row r="2235">
      <c r="A2235" s="21" t="n">
        <v>43659</v>
      </c>
      <c r="B2235" t="n">
        <v>4.65</v>
      </c>
      <c r="C2235" t="n">
        <v>345.635</v>
      </c>
      <c r="D2235" t="n">
        <v>0</v>
      </c>
      <c r="E2235" s="22">
        <f>C2235/1000*100</f>
        <v/>
      </c>
    </row>
    <row r="2236">
      <c r="A2236" s="21" t="n">
        <v>43660</v>
      </c>
      <c r="B2236" t="n">
        <v>9.765000000000001</v>
      </c>
      <c r="C2236" t="n">
        <v>354.4</v>
      </c>
      <c r="D2236" t="n">
        <v>0</v>
      </c>
      <c r="E2236" s="22">
        <f>C2236/1000*100</f>
        <v/>
      </c>
    </row>
    <row r="2237">
      <c r="A2237" s="21" t="n">
        <v>43661</v>
      </c>
      <c r="B2237" t="n">
        <v>0</v>
      </c>
      <c r="C2237" t="n">
        <v>353.4</v>
      </c>
      <c r="D2237" t="n">
        <v>0</v>
      </c>
      <c r="E2237" s="22">
        <f>C2237/1000*100</f>
        <v/>
      </c>
    </row>
    <row r="2238">
      <c r="A2238" s="21" t="n">
        <v>43662</v>
      </c>
      <c r="B2238" t="n">
        <v>3.162</v>
      </c>
      <c r="C2238" t="n">
        <v>355.562</v>
      </c>
      <c r="D2238" t="n">
        <v>0</v>
      </c>
      <c r="E2238" s="22">
        <f>C2238/1000*100</f>
        <v/>
      </c>
    </row>
    <row r="2239">
      <c r="A2239" s="21" t="n">
        <v>43663</v>
      </c>
      <c r="B2239" t="n">
        <v>7.719</v>
      </c>
      <c r="C2239" t="n">
        <v>362.281</v>
      </c>
      <c r="D2239" t="n">
        <v>0</v>
      </c>
      <c r="E2239" s="22">
        <f>C2239/1000*100</f>
        <v/>
      </c>
    </row>
    <row r="2240">
      <c r="A2240" s="21" t="n">
        <v>43664</v>
      </c>
      <c r="B2240" t="n">
        <v>46.407</v>
      </c>
      <c r="C2240" t="n">
        <v>407.688</v>
      </c>
      <c r="D2240" t="n">
        <v>0</v>
      </c>
      <c r="E2240" s="22">
        <f>C2240/1000*100</f>
        <v/>
      </c>
    </row>
    <row r="2241">
      <c r="A2241" s="21" t="n">
        <v>43665</v>
      </c>
      <c r="B2241" t="n">
        <v>0</v>
      </c>
      <c r="C2241" t="n">
        <v>406.688</v>
      </c>
      <c r="D2241" t="n">
        <v>0</v>
      </c>
      <c r="E2241" s="22">
        <f>C2241/1000*100</f>
        <v/>
      </c>
    </row>
    <row r="2242">
      <c r="A2242" s="21" t="n">
        <v>43666</v>
      </c>
      <c r="B2242" t="n">
        <v>0</v>
      </c>
      <c r="C2242" t="n">
        <v>405.688</v>
      </c>
      <c r="D2242" t="n">
        <v>0</v>
      </c>
      <c r="E2242" s="22">
        <f>C2242/1000*100</f>
        <v/>
      </c>
    </row>
    <row r="2243">
      <c r="A2243" s="21" t="n">
        <v>43667</v>
      </c>
      <c r="B2243" t="n">
        <v>0</v>
      </c>
      <c r="C2243" t="n">
        <v>404.688</v>
      </c>
      <c r="D2243" t="n">
        <v>0</v>
      </c>
      <c r="E2243" s="22">
        <f>C2243/1000*100</f>
        <v/>
      </c>
    </row>
    <row r="2244">
      <c r="A2244" s="21" t="n">
        <v>43668</v>
      </c>
      <c r="B2244" t="n">
        <v>0</v>
      </c>
      <c r="C2244" t="n">
        <v>403.688</v>
      </c>
      <c r="D2244" t="n">
        <v>0</v>
      </c>
      <c r="E2244" s="22">
        <f>C2244/1000*100</f>
        <v/>
      </c>
    </row>
    <row r="2245">
      <c r="A2245" s="21" t="n">
        <v>43669</v>
      </c>
      <c r="B2245" t="n">
        <v>38.967</v>
      </c>
      <c r="C2245" t="n">
        <v>441.655</v>
      </c>
      <c r="D2245" t="n">
        <v>0</v>
      </c>
      <c r="E2245" s="22">
        <f>C2245/1000*100</f>
        <v/>
      </c>
    </row>
    <row r="2246">
      <c r="A2246" s="21" t="n">
        <v>43670</v>
      </c>
      <c r="B2246" t="n">
        <v>16.089</v>
      </c>
      <c r="C2246" t="n">
        <v>456.744</v>
      </c>
      <c r="D2246" t="n">
        <v>0</v>
      </c>
      <c r="E2246" s="22">
        <f>C2246/1000*100</f>
        <v/>
      </c>
    </row>
    <row r="2247">
      <c r="A2247" s="21" t="n">
        <v>43671</v>
      </c>
      <c r="B2247" t="n">
        <v>7.812</v>
      </c>
      <c r="C2247" t="n">
        <v>463.556</v>
      </c>
      <c r="D2247" t="n">
        <v>0</v>
      </c>
      <c r="E2247" s="22">
        <f>C2247/1000*100</f>
        <v/>
      </c>
    </row>
    <row r="2248">
      <c r="A2248" s="21" t="n">
        <v>43672</v>
      </c>
      <c r="B2248" t="n">
        <v>0</v>
      </c>
      <c r="C2248" t="n">
        <v>462.556</v>
      </c>
      <c r="D2248" t="n">
        <v>0</v>
      </c>
      <c r="E2248" s="22">
        <f>C2248/1000*100</f>
        <v/>
      </c>
    </row>
    <row r="2249">
      <c r="A2249" s="21" t="n">
        <v>43673</v>
      </c>
      <c r="B2249" t="n">
        <v>0</v>
      </c>
      <c r="C2249" t="n">
        <v>461.556</v>
      </c>
      <c r="D2249" t="n">
        <v>0</v>
      </c>
      <c r="E2249" s="22">
        <f>C2249/1000*100</f>
        <v/>
      </c>
    </row>
    <row r="2250">
      <c r="A2250" s="21" t="n">
        <v>43674</v>
      </c>
      <c r="B2250" t="n">
        <v>56.916</v>
      </c>
      <c r="C2250" t="n">
        <v>517.472</v>
      </c>
      <c r="D2250" t="n">
        <v>0</v>
      </c>
      <c r="E2250" s="22">
        <f>C2250/1000*100</f>
        <v/>
      </c>
    </row>
    <row r="2251">
      <c r="A2251" s="21" t="n">
        <v>43675</v>
      </c>
      <c r="B2251" t="n">
        <v>0</v>
      </c>
      <c r="C2251" t="n">
        <v>516.472</v>
      </c>
      <c r="D2251" t="n">
        <v>0</v>
      </c>
      <c r="E2251" s="22">
        <f>C2251/1000*100</f>
        <v/>
      </c>
    </row>
    <row r="2252">
      <c r="A2252" s="21" t="n">
        <v>43676</v>
      </c>
      <c r="B2252" t="n">
        <v>0</v>
      </c>
      <c r="C2252" t="n">
        <v>515.472</v>
      </c>
      <c r="D2252" t="n">
        <v>0</v>
      </c>
      <c r="E2252" s="22">
        <f>C2252/1000*100</f>
        <v/>
      </c>
    </row>
    <row r="2253">
      <c r="A2253" s="21" t="n">
        <v>43677</v>
      </c>
      <c r="B2253" t="n">
        <v>0</v>
      </c>
      <c r="C2253" t="n">
        <v>514.472</v>
      </c>
      <c r="D2253" t="n">
        <v>0</v>
      </c>
      <c r="E2253" s="22">
        <f>C2253/1000*100</f>
        <v/>
      </c>
    </row>
    <row r="2254">
      <c r="A2254" s="21" t="n">
        <v>43678</v>
      </c>
      <c r="B2254" t="n">
        <v>7.719</v>
      </c>
      <c r="C2254" t="n">
        <v>521.191</v>
      </c>
      <c r="D2254" t="n">
        <v>0</v>
      </c>
      <c r="E2254" s="22">
        <f>C2254/1000*100</f>
        <v/>
      </c>
    </row>
    <row r="2255">
      <c r="A2255" s="21" t="n">
        <v>43679</v>
      </c>
      <c r="B2255" t="n">
        <v>9.207000000000001</v>
      </c>
      <c r="C2255" t="n">
        <v>529.398</v>
      </c>
      <c r="D2255" t="n">
        <v>0</v>
      </c>
      <c r="E2255" s="22">
        <f>C2255/1000*100</f>
        <v/>
      </c>
    </row>
    <row r="2256">
      <c r="A2256" s="21" t="n">
        <v>43680</v>
      </c>
      <c r="B2256" t="n">
        <v>0</v>
      </c>
      <c r="C2256" t="n">
        <v>528.398</v>
      </c>
      <c r="D2256" t="n">
        <v>0</v>
      </c>
      <c r="E2256" s="22">
        <f>C2256/1000*100</f>
        <v/>
      </c>
    </row>
    <row r="2257">
      <c r="A2257" s="21" t="n">
        <v>43681</v>
      </c>
      <c r="B2257" t="n">
        <v>7.626</v>
      </c>
      <c r="C2257" t="n">
        <v>535.024</v>
      </c>
      <c r="D2257" t="n">
        <v>0</v>
      </c>
      <c r="E2257" s="22">
        <f>C2257/1000*100</f>
        <v/>
      </c>
    </row>
    <row r="2258">
      <c r="A2258" s="21" t="n">
        <v>43682</v>
      </c>
      <c r="B2258" t="n">
        <v>0</v>
      </c>
      <c r="C2258" t="n">
        <v>534.024</v>
      </c>
      <c r="D2258" t="n">
        <v>0</v>
      </c>
      <c r="E2258" s="22">
        <f>C2258/1000*100</f>
        <v/>
      </c>
    </row>
    <row r="2259">
      <c r="A2259" s="21" t="n">
        <v>43683</v>
      </c>
      <c r="B2259" t="n">
        <v>0</v>
      </c>
      <c r="C2259" t="n">
        <v>533.024</v>
      </c>
      <c r="D2259" t="n">
        <v>0</v>
      </c>
      <c r="E2259" s="22">
        <f>C2259/1000*100</f>
        <v/>
      </c>
    </row>
    <row r="2260">
      <c r="A2260" s="21" t="n">
        <v>43684</v>
      </c>
      <c r="B2260" t="n">
        <v>0</v>
      </c>
      <c r="C2260" t="n">
        <v>532.024</v>
      </c>
      <c r="D2260" t="n">
        <v>0</v>
      </c>
      <c r="E2260" s="22">
        <f>C2260/1000*100</f>
        <v/>
      </c>
    </row>
    <row r="2261">
      <c r="A2261" s="21" t="n">
        <v>43685</v>
      </c>
      <c r="B2261" t="n">
        <v>0</v>
      </c>
      <c r="C2261" t="n">
        <v>531.024</v>
      </c>
      <c r="D2261" t="n">
        <v>0</v>
      </c>
      <c r="E2261" s="22">
        <f>C2261/1000*100</f>
        <v/>
      </c>
    </row>
    <row r="2262">
      <c r="A2262" s="21" t="n">
        <v>43686</v>
      </c>
      <c r="B2262" t="n">
        <v>8.462999999999999</v>
      </c>
      <c r="C2262" t="n">
        <v>538.487</v>
      </c>
      <c r="D2262" t="n">
        <v>0</v>
      </c>
      <c r="E2262" s="22">
        <f>C2262/1000*100</f>
        <v/>
      </c>
    </row>
    <row r="2263">
      <c r="A2263" s="21" t="n">
        <v>43687</v>
      </c>
      <c r="B2263" t="n">
        <v>2.325</v>
      </c>
      <c r="C2263" t="n">
        <v>539.812</v>
      </c>
      <c r="D2263" t="n">
        <v>0</v>
      </c>
      <c r="E2263" s="22">
        <f>C2263/1000*100</f>
        <v/>
      </c>
    </row>
    <row r="2264">
      <c r="A2264" s="21" t="n">
        <v>43688</v>
      </c>
      <c r="B2264" t="n">
        <v>0</v>
      </c>
      <c r="C2264" t="n">
        <v>538.812</v>
      </c>
      <c r="D2264" t="n">
        <v>0</v>
      </c>
      <c r="E2264" s="22">
        <f>C2264/1000*100</f>
        <v/>
      </c>
    </row>
    <row r="2265">
      <c r="A2265" s="21" t="n">
        <v>43689</v>
      </c>
      <c r="B2265" t="n">
        <v>7.905</v>
      </c>
      <c r="C2265" t="n">
        <v>545.717</v>
      </c>
      <c r="D2265" t="n">
        <v>0</v>
      </c>
      <c r="E2265" s="22">
        <f>C2265/1000*100</f>
        <v/>
      </c>
    </row>
    <row r="2266">
      <c r="A2266" s="21" t="n">
        <v>43690</v>
      </c>
      <c r="B2266" t="n">
        <v>0</v>
      </c>
      <c r="C2266" t="n">
        <v>544.717</v>
      </c>
      <c r="D2266" t="n">
        <v>0</v>
      </c>
      <c r="E2266" s="22">
        <f>C2266/1000*100</f>
        <v/>
      </c>
    </row>
    <row r="2267">
      <c r="A2267" s="21" t="n">
        <v>43691</v>
      </c>
      <c r="B2267" t="n">
        <v>0</v>
      </c>
      <c r="C2267" t="n">
        <v>543.717</v>
      </c>
      <c r="D2267" t="n">
        <v>0</v>
      </c>
      <c r="E2267" s="22">
        <f>C2267/1000*100</f>
        <v/>
      </c>
    </row>
    <row r="2268">
      <c r="A2268" s="21" t="n">
        <v>43692</v>
      </c>
      <c r="B2268" t="n">
        <v>0</v>
      </c>
      <c r="C2268" t="n">
        <v>542.717</v>
      </c>
      <c r="D2268" t="n">
        <v>0</v>
      </c>
      <c r="E2268" s="22">
        <f>C2268/1000*100</f>
        <v/>
      </c>
    </row>
    <row r="2269">
      <c r="A2269" s="21" t="n">
        <v>43693</v>
      </c>
      <c r="B2269" t="n">
        <v>20.832</v>
      </c>
      <c r="C2269" t="n">
        <v>562.549</v>
      </c>
      <c r="D2269" t="n">
        <v>0</v>
      </c>
      <c r="E2269" s="22">
        <f>C2269/1000*100</f>
        <v/>
      </c>
    </row>
    <row r="2270">
      <c r="A2270" s="21" t="n">
        <v>43694</v>
      </c>
      <c r="B2270" t="n">
        <v>2.604</v>
      </c>
      <c r="C2270" t="n">
        <v>564.153</v>
      </c>
      <c r="D2270" t="n">
        <v>0</v>
      </c>
      <c r="E2270" s="22">
        <f>C2270/1000*100</f>
        <v/>
      </c>
    </row>
    <row r="2271">
      <c r="A2271" s="21" t="n">
        <v>43695</v>
      </c>
      <c r="B2271" t="n">
        <v>0</v>
      </c>
      <c r="C2271" t="n">
        <v>563.153</v>
      </c>
      <c r="D2271" t="n">
        <v>0</v>
      </c>
      <c r="E2271" s="22">
        <f>C2271/1000*100</f>
        <v/>
      </c>
    </row>
    <row r="2272">
      <c r="A2272" s="21" t="n">
        <v>43696</v>
      </c>
      <c r="B2272" t="n">
        <v>13.764</v>
      </c>
      <c r="C2272" t="n">
        <v>575.917</v>
      </c>
      <c r="D2272" t="n">
        <v>0</v>
      </c>
      <c r="E2272" s="22">
        <f>C2272/1000*100</f>
        <v/>
      </c>
    </row>
    <row r="2273">
      <c r="A2273" s="21" t="n">
        <v>43697</v>
      </c>
      <c r="B2273" t="n">
        <v>0</v>
      </c>
      <c r="C2273" t="n">
        <v>574.917</v>
      </c>
      <c r="D2273" t="n">
        <v>0</v>
      </c>
      <c r="E2273" s="22">
        <f>C2273/1000*100</f>
        <v/>
      </c>
    </row>
    <row r="2274">
      <c r="A2274" s="21" t="n">
        <v>43698</v>
      </c>
      <c r="B2274" t="n">
        <v>0</v>
      </c>
      <c r="C2274" t="n">
        <v>573.917</v>
      </c>
      <c r="D2274" t="n">
        <v>0</v>
      </c>
      <c r="E2274" s="22">
        <f>C2274/1000*100</f>
        <v/>
      </c>
    </row>
    <row r="2275">
      <c r="A2275" s="21" t="n">
        <v>43699</v>
      </c>
      <c r="B2275" t="n">
        <v>0</v>
      </c>
      <c r="C2275" t="n">
        <v>572.917</v>
      </c>
      <c r="D2275" t="n">
        <v>0</v>
      </c>
      <c r="E2275" s="22">
        <f>C2275/1000*100</f>
        <v/>
      </c>
    </row>
    <row r="2276">
      <c r="A2276" s="21" t="n">
        <v>43700</v>
      </c>
      <c r="B2276" t="n">
        <v>0</v>
      </c>
      <c r="C2276" t="n">
        <v>571.917</v>
      </c>
      <c r="D2276" t="n">
        <v>0</v>
      </c>
      <c r="E2276" s="22">
        <f>C2276/1000*100</f>
        <v/>
      </c>
    </row>
    <row r="2277">
      <c r="A2277" s="21" t="n">
        <v>43701</v>
      </c>
      <c r="B2277" t="n">
        <v>0</v>
      </c>
      <c r="C2277" t="n">
        <v>570.917</v>
      </c>
      <c r="D2277" t="n">
        <v>0</v>
      </c>
      <c r="E2277" s="22">
        <f>C2277/1000*100</f>
        <v/>
      </c>
    </row>
    <row r="2278">
      <c r="A2278" s="21" t="n">
        <v>43702</v>
      </c>
      <c r="B2278" t="n">
        <v>0</v>
      </c>
      <c r="C2278" t="n">
        <v>569.917</v>
      </c>
      <c r="D2278" t="n">
        <v>0</v>
      </c>
      <c r="E2278" s="22">
        <f>C2278/1000*100</f>
        <v/>
      </c>
    </row>
    <row r="2279">
      <c r="A2279" s="21" t="n">
        <v>43703</v>
      </c>
      <c r="B2279" t="n">
        <v>12.462</v>
      </c>
      <c r="C2279" t="n">
        <v>581.379</v>
      </c>
      <c r="D2279" t="n">
        <v>0</v>
      </c>
      <c r="E2279" s="22">
        <f>C2279/1000*100</f>
        <v/>
      </c>
    </row>
    <row r="2280">
      <c r="A2280" s="21" t="n">
        <v>43704</v>
      </c>
      <c r="B2280" t="n">
        <v>0</v>
      </c>
      <c r="C2280" t="n">
        <v>580.379</v>
      </c>
      <c r="D2280" t="n">
        <v>0</v>
      </c>
      <c r="E2280" s="22">
        <f>C2280/1000*100</f>
        <v/>
      </c>
    </row>
    <row r="2281">
      <c r="A2281" s="21" t="n">
        <v>43705</v>
      </c>
      <c r="B2281" t="n">
        <v>6.045</v>
      </c>
      <c r="C2281" t="n">
        <v>585.424</v>
      </c>
      <c r="D2281" t="n">
        <v>0</v>
      </c>
      <c r="E2281" s="22">
        <f>C2281/1000*100</f>
        <v/>
      </c>
    </row>
    <row r="2282">
      <c r="A2282" s="21" t="n">
        <v>43706</v>
      </c>
      <c r="B2282" t="n">
        <v>0</v>
      </c>
      <c r="C2282" t="n">
        <v>584.424</v>
      </c>
      <c r="D2282" t="n">
        <v>0</v>
      </c>
      <c r="E2282" s="22">
        <f>C2282/1000*100</f>
        <v/>
      </c>
    </row>
    <row r="2283">
      <c r="A2283" s="21" t="n">
        <v>43707</v>
      </c>
      <c r="B2283" t="n">
        <v>0</v>
      </c>
      <c r="C2283" t="n">
        <v>583.424</v>
      </c>
      <c r="D2283" t="n">
        <v>0</v>
      </c>
      <c r="E2283" s="22">
        <f>C2283/1000*100</f>
        <v/>
      </c>
    </row>
    <row r="2284">
      <c r="A2284" s="21" t="n">
        <v>43708</v>
      </c>
      <c r="B2284" t="n">
        <v>0</v>
      </c>
      <c r="C2284" t="n">
        <v>582.424</v>
      </c>
      <c r="D2284" t="n">
        <v>0</v>
      </c>
      <c r="E2284" s="22">
        <f>C2284/1000*100</f>
        <v/>
      </c>
    </row>
    <row r="2285">
      <c r="A2285" s="21" t="n">
        <v>43709</v>
      </c>
      <c r="B2285" t="n">
        <v>0</v>
      </c>
      <c r="C2285" t="n">
        <v>581.424</v>
      </c>
      <c r="D2285" t="n">
        <v>0</v>
      </c>
      <c r="E2285" s="22">
        <f>C2285/1000*100</f>
        <v/>
      </c>
    </row>
    <row r="2286">
      <c r="A2286" s="21" t="n">
        <v>43710</v>
      </c>
      <c r="B2286" t="n">
        <v>10.695</v>
      </c>
      <c r="C2286" t="n">
        <v>591.119</v>
      </c>
      <c r="D2286" t="n">
        <v>0</v>
      </c>
      <c r="E2286" s="22">
        <f>C2286/1000*100</f>
        <v/>
      </c>
    </row>
    <row r="2287">
      <c r="A2287" s="21" t="n">
        <v>43711</v>
      </c>
      <c r="B2287" t="n">
        <v>15.438</v>
      </c>
      <c r="C2287" t="n">
        <v>605.557</v>
      </c>
      <c r="D2287" t="n">
        <v>0</v>
      </c>
      <c r="E2287" s="22">
        <f>C2287/1000*100</f>
        <v/>
      </c>
    </row>
    <row r="2288">
      <c r="A2288" s="21" t="n">
        <v>43712</v>
      </c>
      <c r="B2288" t="n">
        <v>0.186</v>
      </c>
      <c r="C2288" t="n">
        <v>604.7430000000001</v>
      </c>
      <c r="D2288" t="n">
        <v>0</v>
      </c>
      <c r="E2288" s="22">
        <f>C2288/1000*100</f>
        <v/>
      </c>
    </row>
    <row r="2289">
      <c r="A2289" s="21" t="n">
        <v>43713</v>
      </c>
      <c r="B2289" t="n">
        <v>0</v>
      </c>
      <c r="C2289" t="n">
        <v>603.7430000000001</v>
      </c>
      <c r="D2289" t="n">
        <v>0</v>
      </c>
      <c r="E2289" s="22">
        <f>C2289/1000*100</f>
        <v/>
      </c>
    </row>
    <row r="2290">
      <c r="A2290" s="21" t="n">
        <v>43714</v>
      </c>
      <c r="B2290" t="n">
        <v>21.762</v>
      </c>
      <c r="C2290" t="n">
        <v>624.505</v>
      </c>
      <c r="D2290" t="n">
        <v>0</v>
      </c>
      <c r="E2290" s="22">
        <f>C2290/1000*100</f>
        <v/>
      </c>
    </row>
    <row r="2291">
      <c r="A2291" s="21" t="n">
        <v>43715</v>
      </c>
      <c r="B2291" t="n">
        <v>22.227</v>
      </c>
      <c r="C2291" t="n">
        <v>645.732</v>
      </c>
      <c r="D2291" t="n">
        <v>0</v>
      </c>
      <c r="E2291" s="22">
        <f>C2291/1000*100</f>
        <v/>
      </c>
    </row>
    <row r="2292">
      <c r="A2292" s="21" t="n">
        <v>43716</v>
      </c>
      <c r="B2292" t="n">
        <v>0</v>
      </c>
      <c r="C2292" t="n">
        <v>644.732</v>
      </c>
      <c r="D2292" t="n">
        <v>0</v>
      </c>
      <c r="E2292" s="22">
        <f>C2292/1000*100</f>
        <v/>
      </c>
    </row>
    <row r="2293">
      <c r="A2293" s="21" t="n">
        <v>43717</v>
      </c>
      <c r="B2293" t="n">
        <v>2.976</v>
      </c>
      <c r="C2293" t="n">
        <v>646.708</v>
      </c>
      <c r="D2293" t="n">
        <v>0</v>
      </c>
      <c r="E2293" s="22">
        <f>C2293/1000*100</f>
        <v/>
      </c>
    </row>
    <row r="2294">
      <c r="A2294" s="21" t="n">
        <v>43718</v>
      </c>
      <c r="B2294" t="n">
        <v>0</v>
      </c>
      <c r="C2294" t="n">
        <v>645.708</v>
      </c>
      <c r="D2294" t="n">
        <v>0</v>
      </c>
      <c r="E2294" s="22">
        <f>C2294/1000*100</f>
        <v/>
      </c>
    </row>
    <row r="2295">
      <c r="A2295" s="21" t="n">
        <v>43719</v>
      </c>
      <c r="B2295" t="n">
        <v>1.581</v>
      </c>
      <c r="C2295" t="n">
        <v>646.289</v>
      </c>
      <c r="D2295" t="n">
        <v>0</v>
      </c>
      <c r="E2295" s="22">
        <f>C2295/1000*100</f>
        <v/>
      </c>
    </row>
    <row r="2296">
      <c r="A2296" s="21" t="n">
        <v>43720</v>
      </c>
      <c r="B2296" t="n">
        <v>23.901</v>
      </c>
      <c r="C2296" t="n">
        <v>669.1900000000001</v>
      </c>
      <c r="D2296" t="n">
        <v>0</v>
      </c>
      <c r="E2296" s="22">
        <f>C2296/1000*100</f>
        <v/>
      </c>
    </row>
    <row r="2297">
      <c r="A2297" s="21" t="n">
        <v>43721</v>
      </c>
      <c r="B2297" t="n">
        <v>1.581</v>
      </c>
      <c r="C2297" t="n">
        <v>669.771</v>
      </c>
      <c r="D2297" t="n">
        <v>0</v>
      </c>
      <c r="E2297" s="22">
        <f>C2297/1000*100</f>
        <v/>
      </c>
    </row>
    <row r="2298">
      <c r="A2298" s="21" t="n">
        <v>43722</v>
      </c>
      <c r="B2298" t="n">
        <v>0</v>
      </c>
      <c r="C2298" t="n">
        <v>668.771</v>
      </c>
      <c r="D2298" t="n">
        <v>0</v>
      </c>
      <c r="E2298" s="22">
        <f>C2298/1000*100</f>
        <v/>
      </c>
    </row>
    <row r="2299">
      <c r="A2299" s="21" t="n">
        <v>43723</v>
      </c>
      <c r="B2299" t="n">
        <v>0</v>
      </c>
      <c r="C2299" t="n">
        <v>667.771</v>
      </c>
      <c r="D2299" t="n">
        <v>0</v>
      </c>
      <c r="E2299" s="22">
        <f>C2299/1000*100</f>
        <v/>
      </c>
    </row>
    <row r="2300">
      <c r="A2300" s="21" t="n">
        <v>43724</v>
      </c>
      <c r="B2300" t="n">
        <v>0</v>
      </c>
      <c r="C2300" t="n">
        <v>666.771</v>
      </c>
      <c r="D2300" t="n">
        <v>0</v>
      </c>
      <c r="E2300" s="22">
        <f>C2300/1000*100</f>
        <v/>
      </c>
    </row>
    <row r="2301">
      <c r="A2301" s="21" t="n">
        <v>43725</v>
      </c>
      <c r="B2301" t="n">
        <v>5.115</v>
      </c>
      <c r="C2301" t="n">
        <v>670.886</v>
      </c>
      <c r="D2301" t="n">
        <v>0</v>
      </c>
      <c r="E2301" s="22">
        <f>C2301/1000*100</f>
        <v/>
      </c>
    </row>
    <row r="2302">
      <c r="A2302" s="21" t="n">
        <v>43726</v>
      </c>
      <c r="B2302" t="n">
        <v>0</v>
      </c>
      <c r="C2302" t="n">
        <v>669.886</v>
      </c>
      <c r="D2302" t="n">
        <v>0</v>
      </c>
      <c r="E2302" s="22">
        <f>C2302/1000*100</f>
        <v/>
      </c>
    </row>
    <row r="2303">
      <c r="A2303" s="21" t="n">
        <v>43727</v>
      </c>
      <c r="B2303" t="n">
        <v>12.09</v>
      </c>
      <c r="C2303" t="n">
        <v>680.976</v>
      </c>
      <c r="D2303" t="n">
        <v>0</v>
      </c>
      <c r="E2303" s="22">
        <f>C2303/1000*100</f>
        <v/>
      </c>
    </row>
    <row r="2304">
      <c r="A2304" s="21" t="n">
        <v>43728</v>
      </c>
      <c r="B2304" t="n">
        <v>0</v>
      </c>
      <c r="C2304" t="n">
        <v>679.976</v>
      </c>
      <c r="D2304" t="n">
        <v>0</v>
      </c>
      <c r="E2304" s="22">
        <f>C2304/1000*100</f>
        <v/>
      </c>
    </row>
    <row r="2305">
      <c r="A2305" s="21" t="n">
        <v>43729</v>
      </c>
      <c r="B2305" t="n">
        <v>0</v>
      </c>
      <c r="C2305" t="n">
        <v>678.976</v>
      </c>
      <c r="D2305" t="n">
        <v>0</v>
      </c>
      <c r="E2305" s="22">
        <f>C2305/1000*100</f>
        <v/>
      </c>
    </row>
    <row r="2306">
      <c r="A2306" s="21" t="n">
        <v>43730</v>
      </c>
      <c r="B2306" t="n">
        <v>0</v>
      </c>
      <c r="C2306" t="n">
        <v>677.976</v>
      </c>
      <c r="D2306" t="n">
        <v>0</v>
      </c>
      <c r="E2306" s="22">
        <f>C2306/1000*100</f>
        <v/>
      </c>
    </row>
    <row r="2307">
      <c r="A2307" s="21" t="n">
        <v>43731</v>
      </c>
      <c r="B2307" t="n">
        <v>0</v>
      </c>
      <c r="C2307" t="n">
        <v>676.976</v>
      </c>
      <c r="D2307" t="n">
        <v>0</v>
      </c>
      <c r="E2307" s="22">
        <f>C2307/1000*100</f>
        <v/>
      </c>
    </row>
    <row r="2308">
      <c r="A2308" s="21" t="n">
        <v>43732</v>
      </c>
      <c r="B2308" t="n">
        <v>0</v>
      </c>
      <c r="C2308" t="n">
        <v>675.976</v>
      </c>
      <c r="D2308" t="n">
        <v>0</v>
      </c>
      <c r="E2308" s="22">
        <f>C2308/1000*100</f>
        <v/>
      </c>
    </row>
    <row r="2309">
      <c r="A2309" s="21" t="n">
        <v>43733</v>
      </c>
      <c r="B2309" t="n">
        <v>34.596</v>
      </c>
      <c r="C2309" t="n">
        <v>709.572</v>
      </c>
      <c r="D2309" t="n">
        <v>0</v>
      </c>
      <c r="E2309" s="22">
        <f>C2309/1000*100</f>
        <v/>
      </c>
    </row>
    <row r="2310">
      <c r="A2310" s="21" t="n">
        <v>43734</v>
      </c>
      <c r="B2310" t="n">
        <v>0</v>
      </c>
      <c r="C2310" t="n">
        <v>708.572</v>
      </c>
      <c r="D2310" t="n">
        <v>0</v>
      </c>
      <c r="E2310" s="22">
        <f>C2310/1000*100</f>
        <v/>
      </c>
    </row>
    <row r="2311">
      <c r="A2311" s="21" t="n">
        <v>43735</v>
      </c>
      <c r="B2311" t="n">
        <v>0</v>
      </c>
      <c r="C2311" t="n">
        <v>707.572</v>
      </c>
      <c r="D2311" t="n">
        <v>0</v>
      </c>
      <c r="E2311" s="22">
        <f>C2311/1000*100</f>
        <v/>
      </c>
    </row>
    <row r="2312">
      <c r="A2312" s="21" t="n">
        <v>43736</v>
      </c>
      <c r="B2312" t="n">
        <v>13.764</v>
      </c>
      <c r="C2312" t="n">
        <v>720.336</v>
      </c>
      <c r="D2312" t="n">
        <v>0</v>
      </c>
      <c r="E2312" s="22">
        <f>C2312/1000*100</f>
        <v/>
      </c>
    </row>
    <row r="2313">
      <c r="A2313" s="21" t="n">
        <v>43737</v>
      </c>
      <c r="B2313" t="n">
        <v>0.5580000000000001</v>
      </c>
      <c r="C2313" t="n">
        <v>719.894</v>
      </c>
      <c r="D2313" t="n">
        <v>0</v>
      </c>
      <c r="E2313" s="22">
        <f>C2313/1000*100</f>
        <v/>
      </c>
    </row>
    <row r="2314">
      <c r="A2314" s="21" t="n">
        <v>43738</v>
      </c>
      <c r="B2314" t="n">
        <v>1.116</v>
      </c>
      <c r="C2314" t="n">
        <v>720.01</v>
      </c>
      <c r="D2314" t="n">
        <v>0</v>
      </c>
      <c r="E2314" s="22">
        <f>C2314/1000*100</f>
        <v/>
      </c>
    </row>
    <row r="2315">
      <c r="A2315" s="21" t="n">
        <v>43739</v>
      </c>
      <c r="B2315" t="n">
        <v>0</v>
      </c>
      <c r="C2315" t="n">
        <v>719.01</v>
      </c>
      <c r="D2315" t="n">
        <v>0</v>
      </c>
      <c r="E2315" s="22">
        <f>C2315/1000*100</f>
        <v/>
      </c>
    </row>
    <row r="2316">
      <c r="A2316" s="21" t="n">
        <v>43740</v>
      </c>
      <c r="B2316" t="n">
        <v>4.557</v>
      </c>
      <c r="C2316" t="n">
        <v>722.567</v>
      </c>
      <c r="D2316" t="n">
        <v>0</v>
      </c>
      <c r="E2316" s="22">
        <f>C2316/1000*100</f>
        <v/>
      </c>
    </row>
    <row r="2317">
      <c r="A2317" s="21" t="n">
        <v>43741</v>
      </c>
      <c r="B2317" t="n">
        <v>0</v>
      </c>
      <c r="C2317" t="n">
        <v>721.567</v>
      </c>
      <c r="D2317" t="n">
        <v>0</v>
      </c>
      <c r="E2317" s="22">
        <f>C2317/1000*100</f>
        <v/>
      </c>
    </row>
    <row r="2318">
      <c r="A2318" s="21" t="n">
        <v>43742</v>
      </c>
      <c r="B2318" t="n">
        <v>0</v>
      </c>
      <c r="C2318" t="n">
        <v>720.567</v>
      </c>
      <c r="D2318" t="n">
        <v>0</v>
      </c>
      <c r="E2318" s="22">
        <f>C2318/1000*100</f>
        <v/>
      </c>
    </row>
    <row r="2319">
      <c r="A2319" s="21" t="n">
        <v>43743</v>
      </c>
      <c r="B2319" t="n">
        <v>0</v>
      </c>
      <c r="C2319" t="n">
        <v>719.567</v>
      </c>
      <c r="D2319" t="n">
        <v>0</v>
      </c>
      <c r="E2319" s="22">
        <f>C2319/1000*100</f>
        <v/>
      </c>
    </row>
    <row r="2320">
      <c r="A2320" s="21" t="n">
        <v>43744</v>
      </c>
      <c r="B2320" t="n">
        <v>7.719</v>
      </c>
      <c r="C2320" t="n">
        <v>726.2859999999999</v>
      </c>
      <c r="D2320" t="n">
        <v>0</v>
      </c>
      <c r="E2320" s="22">
        <f>C2320/1000*100</f>
        <v/>
      </c>
    </row>
    <row r="2321">
      <c r="A2321" s="21" t="n">
        <v>43745</v>
      </c>
      <c r="B2321" t="n">
        <v>13.392</v>
      </c>
      <c r="C2321" t="n">
        <v>738.678</v>
      </c>
      <c r="D2321" t="n">
        <v>0</v>
      </c>
      <c r="E2321" s="22">
        <f>C2321/1000*100</f>
        <v/>
      </c>
    </row>
    <row r="2322">
      <c r="A2322" s="21" t="n">
        <v>43746</v>
      </c>
      <c r="B2322" t="n">
        <v>0</v>
      </c>
      <c r="C2322" t="n">
        <v>737.678</v>
      </c>
      <c r="D2322" t="n">
        <v>0</v>
      </c>
      <c r="E2322" s="22">
        <f>C2322/1000*100</f>
        <v/>
      </c>
    </row>
    <row r="2323">
      <c r="A2323" s="21" t="n">
        <v>43747</v>
      </c>
      <c r="B2323" t="n">
        <v>0</v>
      </c>
      <c r="C2323" t="n">
        <v>736.678</v>
      </c>
      <c r="D2323" t="n">
        <v>0</v>
      </c>
      <c r="E2323" s="22">
        <f>C2323/1000*100</f>
        <v/>
      </c>
    </row>
    <row r="2324">
      <c r="A2324" s="21" t="n">
        <v>43748</v>
      </c>
      <c r="B2324" t="n">
        <v>0</v>
      </c>
      <c r="C2324" t="n">
        <v>735.678</v>
      </c>
      <c r="D2324" t="n">
        <v>0</v>
      </c>
      <c r="E2324" s="22">
        <f>C2324/1000*100</f>
        <v/>
      </c>
    </row>
    <row r="2325">
      <c r="A2325" s="21" t="n">
        <v>43749</v>
      </c>
      <c r="B2325" t="n">
        <v>30.69</v>
      </c>
      <c r="C2325" t="n">
        <v>765.3680000000001</v>
      </c>
      <c r="D2325" t="n">
        <v>0</v>
      </c>
      <c r="E2325" s="22">
        <f>C2325/1000*100</f>
        <v/>
      </c>
    </row>
    <row r="2326">
      <c r="A2326" s="21" t="n">
        <v>43750</v>
      </c>
      <c r="B2326" t="n">
        <v>29.667</v>
      </c>
      <c r="C2326" t="n">
        <v>794.035</v>
      </c>
      <c r="D2326" t="n">
        <v>0</v>
      </c>
      <c r="E2326" s="22">
        <f>C2326/1000*100</f>
        <v/>
      </c>
    </row>
    <row r="2327">
      <c r="A2327" s="21" t="n">
        <v>43751</v>
      </c>
      <c r="B2327" t="n">
        <v>1.302</v>
      </c>
      <c r="C2327" t="n">
        <v>794.337</v>
      </c>
      <c r="D2327" t="n">
        <v>0</v>
      </c>
      <c r="E2327" s="22">
        <f>C2327/1000*100</f>
        <v/>
      </c>
    </row>
    <row r="2328">
      <c r="A2328" s="21" t="n">
        <v>43752</v>
      </c>
      <c r="B2328" t="n">
        <v>3.906</v>
      </c>
      <c r="C2328" t="n">
        <v>797.2430000000001</v>
      </c>
      <c r="D2328" t="n">
        <v>0</v>
      </c>
      <c r="E2328" s="22">
        <f>C2328/1000*100</f>
        <v/>
      </c>
    </row>
    <row r="2329">
      <c r="A2329" s="21" t="n">
        <v>43753</v>
      </c>
      <c r="B2329" t="n">
        <v>0</v>
      </c>
      <c r="C2329" t="n">
        <v>796.2430000000001</v>
      </c>
      <c r="D2329" t="n">
        <v>0</v>
      </c>
      <c r="E2329" s="22">
        <f>C2329/1000*100</f>
        <v/>
      </c>
    </row>
    <row r="2330">
      <c r="A2330" s="21" t="n">
        <v>43754</v>
      </c>
      <c r="B2330" t="n">
        <v>0</v>
      </c>
      <c r="C2330" t="n">
        <v>795.2430000000001</v>
      </c>
      <c r="D2330" t="n">
        <v>0</v>
      </c>
      <c r="E2330" s="22">
        <f>C2330/1000*100</f>
        <v/>
      </c>
    </row>
    <row r="2331">
      <c r="A2331" s="21" t="n">
        <v>43755</v>
      </c>
      <c r="B2331" t="n">
        <v>1.953</v>
      </c>
      <c r="C2331" t="n">
        <v>796.196</v>
      </c>
      <c r="D2331" t="n">
        <v>0</v>
      </c>
      <c r="E2331" s="22">
        <f>C2331/1000*100</f>
        <v/>
      </c>
    </row>
    <row r="2332">
      <c r="A2332" s="21" t="n">
        <v>43756</v>
      </c>
      <c r="B2332" t="n">
        <v>18.507</v>
      </c>
      <c r="C2332" t="n">
        <v>813.703</v>
      </c>
      <c r="D2332" t="n">
        <v>0</v>
      </c>
      <c r="E2332" s="22">
        <f>C2332/1000*100</f>
        <v/>
      </c>
    </row>
    <row r="2333">
      <c r="A2333" s="21" t="n">
        <v>43757</v>
      </c>
      <c r="B2333" t="n">
        <v>28.737</v>
      </c>
      <c r="C2333" t="n">
        <v>841.4400000000001</v>
      </c>
      <c r="D2333" t="n">
        <v>0</v>
      </c>
      <c r="E2333" s="22">
        <f>C2333/1000*100</f>
        <v/>
      </c>
    </row>
    <row r="2334">
      <c r="A2334" s="21" t="n">
        <v>43758</v>
      </c>
      <c r="B2334" t="n">
        <v>0</v>
      </c>
      <c r="C2334" t="n">
        <v>840.4400000000001</v>
      </c>
      <c r="D2334" t="n">
        <v>0</v>
      </c>
      <c r="E2334" s="22">
        <f>C2334/1000*100</f>
        <v/>
      </c>
    </row>
    <row r="2335">
      <c r="A2335" s="21" t="n">
        <v>43759</v>
      </c>
      <c r="B2335" t="n">
        <v>25.668</v>
      </c>
      <c r="C2335" t="n">
        <v>865.1079999999999</v>
      </c>
      <c r="D2335" t="n">
        <v>0</v>
      </c>
      <c r="E2335" s="22">
        <f>C2335/1000*100</f>
        <v/>
      </c>
    </row>
    <row r="2336">
      <c r="A2336" s="21" t="n">
        <v>43760</v>
      </c>
      <c r="B2336" t="n">
        <v>0</v>
      </c>
      <c r="C2336" t="n">
        <v>864.1079999999999</v>
      </c>
      <c r="D2336" t="n">
        <v>0</v>
      </c>
      <c r="E2336" s="22">
        <f>C2336/1000*100</f>
        <v/>
      </c>
    </row>
    <row r="2337">
      <c r="A2337" s="21" t="n">
        <v>43761</v>
      </c>
      <c r="B2337" t="n">
        <v>97.371</v>
      </c>
      <c r="C2337" t="n">
        <v>960.479</v>
      </c>
      <c r="D2337" t="n">
        <v>0</v>
      </c>
      <c r="E2337" s="22">
        <f>C2337/1000*100</f>
        <v/>
      </c>
    </row>
    <row r="2338">
      <c r="A2338" s="21" t="n">
        <v>43762</v>
      </c>
      <c r="B2338" t="n">
        <v>0</v>
      </c>
      <c r="C2338" t="n">
        <v>959.479</v>
      </c>
      <c r="D2338" t="n">
        <v>0</v>
      </c>
      <c r="E2338" s="22">
        <f>C2338/1000*100</f>
        <v/>
      </c>
    </row>
    <row r="2339">
      <c r="A2339" s="21" t="n">
        <v>43763</v>
      </c>
      <c r="B2339" t="n">
        <v>0</v>
      </c>
      <c r="C2339" t="n">
        <v>958.479</v>
      </c>
      <c r="D2339" t="n">
        <v>0</v>
      </c>
      <c r="E2339" s="22">
        <f>C2339/1000*100</f>
        <v/>
      </c>
    </row>
    <row r="2340">
      <c r="A2340" s="21" t="n">
        <v>43764</v>
      </c>
      <c r="B2340" t="n">
        <v>0</v>
      </c>
      <c r="C2340" t="n">
        <v>957.479</v>
      </c>
      <c r="D2340" t="n">
        <v>0</v>
      </c>
      <c r="E2340" s="22">
        <f>C2340/1000*100</f>
        <v/>
      </c>
    </row>
    <row r="2341">
      <c r="A2341" s="21" t="n">
        <v>43765</v>
      </c>
      <c r="B2341" t="n">
        <v>23.343</v>
      </c>
      <c r="C2341" t="n">
        <v>979.822</v>
      </c>
      <c r="D2341" t="n">
        <v>0</v>
      </c>
      <c r="E2341" s="22">
        <f>C2341/1000*100</f>
        <v/>
      </c>
    </row>
    <row r="2342">
      <c r="A2342" s="21" t="n">
        <v>43766</v>
      </c>
      <c r="B2342" t="n">
        <v>0</v>
      </c>
      <c r="C2342" t="n">
        <v>978.822</v>
      </c>
      <c r="D2342" t="n">
        <v>0</v>
      </c>
      <c r="E2342" s="22">
        <f>C2342/1000*100</f>
        <v/>
      </c>
    </row>
    <row r="2343">
      <c r="A2343" s="21" t="n">
        <v>43767</v>
      </c>
      <c r="B2343" t="n">
        <v>9.207000000000001</v>
      </c>
      <c r="C2343" t="n">
        <v>987.029</v>
      </c>
      <c r="D2343" t="n">
        <v>0</v>
      </c>
      <c r="E2343" s="22">
        <f>C2343/1000*100</f>
        <v/>
      </c>
    </row>
    <row r="2344">
      <c r="A2344" s="21" t="n">
        <v>43768</v>
      </c>
      <c r="B2344" t="n">
        <v>0</v>
      </c>
      <c r="C2344" t="n">
        <v>986.029</v>
      </c>
      <c r="D2344" t="n">
        <v>0</v>
      </c>
      <c r="E2344" s="22">
        <f>C2344/1000*100</f>
        <v/>
      </c>
    </row>
    <row r="2345">
      <c r="A2345" s="21" t="n">
        <v>43769</v>
      </c>
      <c r="B2345" t="n">
        <v>0</v>
      </c>
      <c r="C2345" t="n">
        <v>985.029</v>
      </c>
      <c r="D2345" t="n">
        <v>0</v>
      </c>
      <c r="E2345" s="22">
        <f>C2345/1000*100</f>
        <v/>
      </c>
    </row>
    <row r="2346">
      <c r="A2346" s="21" t="n">
        <v>43770</v>
      </c>
      <c r="B2346" t="n">
        <v>0</v>
      </c>
      <c r="C2346" t="n">
        <v>981.429</v>
      </c>
      <c r="D2346" t="n">
        <v>0</v>
      </c>
      <c r="E2346" s="22">
        <f>C2346/1000*100</f>
        <v/>
      </c>
    </row>
    <row r="2347">
      <c r="A2347" s="21" t="n">
        <v>43771</v>
      </c>
      <c r="B2347" t="n">
        <v>5.301</v>
      </c>
      <c r="C2347" t="n">
        <v>983.13</v>
      </c>
      <c r="D2347" t="n">
        <v>0</v>
      </c>
      <c r="E2347" s="22">
        <f>C2347/1000*100</f>
        <v/>
      </c>
    </row>
    <row r="2348">
      <c r="A2348" s="21" t="n">
        <v>43772</v>
      </c>
      <c r="B2348" t="n">
        <v>0</v>
      </c>
      <c r="C2348" t="n">
        <v>979.53</v>
      </c>
      <c r="D2348" t="n">
        <v>0</v>
      </c>
      <c r="E2348" s="22">
        <f>C2348/1000*100</f>
        <v/>
      </c>
    </row>
    <row r="2349">
      <c r="A2349" s="21" t="n">
        <v>43773</v>
      </c>
      <c r="B2349" t="n">
        <v>0</v>
      </c>
      <c r="C2349" t="n">
        <v>975.9299999999999</v>
      </c>
      <c r="D2349" t="n">
        <v>0</v>
      </c>
      <c r="E2349" s="22">
        <f>C2349/1000*100</f>
        <v/>
      </c>
    </row>
    <row r="2350">
      <c r="A2350" s="21" t="n">
        <v>43774</v>
      </c>
      <c r="B2350" t="n">
        <v>0</v>
      </c>
      <c r="C2350" t="n">
        <v>972.33</v>
      </c>
      <c r="D2350" t="n">
        <v>0</v>
      </c>
      <c r="E2350" s="22">
        <f>C2350/1000*100</f>
        <v/>
      </c>
    </row>
    <row r="2351">
      <c r="A2351" s="21" t="n">
        <v>43775</v>
      </c>
      <c r="B2351" t="n">
        <v>0</v>
      </c>
      <c r="C2351" t="n">
        <v>968.73</v>
      </c>
      <c r="D2351" t="n">
        <v>0</v>
      </c>
      <c r="E2351" s="22">
        <f>C2351/1000*100</f>
        <v/>
      </c>
    </row>
    <row r="2352">
      <c r="A2352" s="21" t="n">
        <v>43776</v>
      </c>
      <c r="B2352" t="n">
        <v>0</v>
      </c>
      <c r="C2352" t="n">
        <v>965.13</v>
      </c>
      <c r="D2352" t="n">
        <v>0</v>
      </c>
      <c r="E2352" s="22">
        <f>C2352/1000*100</f>
        <v/>
      </c>
    </row>
    <row r="2353">
      <c r="A2353" s="21" t="n">
        <v>43777</v>
      </c>
      <c r="B2353" t="n">
        <v>0</v>
      </c>
      <c r="C2353" t="n">
        <v>961.53</v>
      </c>
      <c r="D2353" t="n">
        <v>0</v>
      </c>
      <c r="E2353" s="22">
        <f>C2353/1000*100</f>
        <v/>
      </c>
    </row>
    <row r="2354">
      <c r="A2354" s="21" t="n">
        <v>43778</v>
      </c>
      <c r="B2354" t="n">
        <v>7.161</v>
      </c>
      <c r="C2354" t="n">
        <v>965.091</v>
      </c>
      <c r="D2354" t="n">
        <v>0</v>
      </c>
      <c r="E2354" s="22">
        <f>C2354/1000*100</f>
        <v/>
      </c>
    </row>
    <row r="2355">
      <c r="A2355" s="21" t="n">
        <v>43779</v>
      </c>
      <c r="B2355" t="n">
        <v>0</v>
      </c>
      <c r="C2355" t="n">
        <v>961.491</v>
      </c>
      <c r="D2355" t="n">
        <v>0</v>
      </c>
      <c r="E2355" s="22">
        <f>C2355/1000*100</f>
        <v/>
      </c>
    </row>
    <row r="2356">
      <c r="A2356" s="21" t="n">
        <v>43780</v>
      </c>
      <c r="B2356" t="n">
        <v>0</v>
      </c>
      <c r="C2356" t="n">
        <v>957.891</v>
      </c>
      <c r="D2356" t="n">
        <v>0</v>
      </c>
      <c r="E2356" s="22">
        <f>C2356/1000*100</f>
        <v/>
      </c>
    </row>
    <row r="2357">
      <c r="A2357" s="21" t="n">
        <v>43781</v>
      </c>
      <c r="B2357" t="n">
        <v>0</v>
      </c>
      <c r="C2357" t="n">
        <v>954.2910000000001</v>
      </c>
      <c r="D2357" t="n">
        <v>0</v>
      </c>
      <c r="E2357" s="22">
        <f>C2357/1000*100</f>
        <v/>
      </c>
    </row>
    <row r="2358">
      <c r="A2358" s="21" t="n">
        <v>43782</v>
      </c>
      <c r="B2358" t="n">
        <v>0</v>
      </c>
      <c r="C2358" t="n">
        <v>950.691</v>
      </c>
      <c r="D2358" t="n">
        <v>0</v>
      </c>
      <c r="E2358" s="22">
        <f>C2358/1000*100</f>
        <v/>
      </c>
    </row>
    <row r="2359">
      <c r="A2359" s="21" t="n">
        <v>43783</v>
      </c>
      <c r="B2359" t="n">
        <v>0</v>
      </c>
      <c r="C2359" t="n">
        <v>947.091</v>
      </c>
      <c r="D2359" t="n">
        <v>0</v>
      </c>
      <c r="E2359" s="22">
        <f>C2359/1000*100</f>
        <v/>
      </c>
    </row>
    <row r="2360">
      <c r="A2360" s="21" t="n">
        <v>43784</v>
      </c>
      <c r="B2360" t="n">
        <v>0</v>
      </c>
      <c r="C2360" t="n">
        <v>943.491</v>
      </c>
      <c r="D2360" t="n">
        <v>0</v>
      </c>
      <c r="E2360" s="22">
        <f>C2360/1000*100</f>
        <v/>
      </c>
    </row>
    <row r="2361">
      <c r="A2361" s="21" t="n">
        <v>43785</v>
      </c>
      <c r="B2361" t="n">
        <v>0</v>
      </c>
      <c r="C2361" t="n">
        <v>939.891</v>
      </c>
      <c r="D2361" t="n">
        <v>0</v>
      </c>
      <c r="E2361" s="22">
        <f>C2361/1000*100</f>
        <v/>
      </c>
    </row>
    <row r="2362">
      <c r="A2362" s="21" t="n">
        <v>43786</v>
      </c>
      <c r="B2362" t="n">
        <v>5.673</v>
      </c>
      <c r="C2362" t="n">
        <v>941.9640000000001</v>
      </c>
      <c r="D2362" t="n">
        <v>0</v>
      </c>
      <c r="E2362" s="22">
        <f>C2362/1000*100</f>
        <v/>
      </c>
    </row>
    <row r="2363">
      <c r="A2363" s="21" t="n">
        <v>43787</v>
      </c>
      <c r="B2363" t="n">
        <v>0</v>
      </c>
      <c r="C2363" t="n">
        <v>938.364</v>
      </c>
      <c r="D2363" t="n">
        <v>0</v>
      </c>
      <c r="E2363" s="22">
        <f>C2363/1000*100</f>
        <v/>
      </c>
    </row>
    <row r="2364">
      <c r="A2364" s="21" t="n">
        <v>43788</v>
      </c>
      <c r="B2364" t="n">
        <v>0</v>
      </c>
      <c r="C2364" t="n">
        <v>934.764</v>
      </c>
      <c r="D2364" t="n">
        <v>0</v>
      </c>
      <c r="E2364" s="22">
        <f>C2364/1000*100</f>
        <v/>
      </c>
    </row>
    <row r="2365">
      <c r="A2365" s="21" t="n">
        <v>43789</v>
      </c>
      <c r="B2365" t="n">
        <v>0</v>
      </c>
      <c r="C2365" t="n">
        <v>931.164</v>
      </c>
      <c r="D2365" t="n">
        <v>0</v>
      </c>
      <c r="E2365" s="22">
        <f>C2365/1000*100</f>
        <v/>
      </c>
    </row>
    <row r="2366">
      <c r="A2366" s="21" t="n">
        <v>43790</v>
      </c>
      <c r="B2366" t="n">
        <v>0</v>
      </c>
      <c r="C2366" t="n">
        <v>927.564</v>
      </c>
      <c r="D2366" t="n">
        <v>0</v>
      </c>
      <c r="E2366" s="22">
        <f>C2366/1000*100</f>
        <v/>
      </c>
    </row>
    <row r="2367">
      <c r="A2367" s="21" t="n">
        <v>43791</v>
      </c>
      <c r="B2367" t="n">
        <v>0</v>
      </c>
      <c r="C2367" t="n">
        <v>923.9640000000001</v>
      </c>
      <c r="D2367" t="n">
        <v>0</v>
      </c>
      <c r="E2367" s="22">
        <f>C2367/1000*100</f>
        <v/>
      </c>
    </row>
    <row r="2368">
      <c r="A2368" s="21" t="n">
        <v>43792</v>
      </c>
      <c r="B2368" t="n">
        <v>0</v>
      </c>
      <c r="C2368" t="n">
        <v>920.364</v>
      </c>
      <c r="D2368" t="n">
        <v>0</v>
      </c>
      <c r="E2368" s="22">
        <f>C2368/1000*100</f>
        <v/>
      </c>
    </row>
    <row r="2369">
      <c r="A2369" s="21" t="n">
        <v>43793</v>
      </c>
      <c r="B2369" t="n">
        <v>1.302</v>
      </c>
      <c r="C2369" t="n">
        <v>918.066</v>
      </c>
      <c r="D2369" t="n">
        <v>0</v>
      </c>
      <c r="E2369" s="22">
        <f>C2369/1000*100</f>
        <v/>
      </c>
    </row>
    <row r="2370">
      <c r="A2370" s="21" t="n">
        <v>43794</v>
      </c>
      <c r="B2370" t="n">
        <v>0</v>
      </c>
      <c r="C2370" t="n">
        <v>914.466</v>
      </c>
      <c r="D2370" t="n">
        <v>0</v>
      </c>
      <c r="E2370" s="22">
        <f>C2370/1000*100</f>
        <v/>
      </c>
    </row>
    <row r="2371">
      <c r="A2371" s="21" t="n">
        <v>43795</v>
      </c>
      <c r="B2371" t="n">
        <v>0</v>
      </c>
      <c r="C2371" t="n">
        <v>910.866</v>
      </c>
      <c r="D2371" t="n">
        <v>0</v>
      </c>
      <c r="E2371" s="22">
        <f>C2371/1000*100</f>
        <v/>
      </c>
    </row>
    <row r="2372">
      <c r="A2372" s="21" t="n">
        <v>43796</v>
      </c>
      <c r="B2372" t="n">
        <v>0</v>
      </c>
      <c r="C2372" t="n">
        <v>907.266</v>
      </c>
      <c r="D2372" t="n">
        <v>0</v>
      </c>
      <c r="E2372" s="22">
        <f>C2372/1000*100</f>
        <v/>
      </c>
    </row>
    <row r="2373">
      <c r="A2373" s="21" t="n">
        <v>43797</v>
      </c>
      <c r="B2373" t="n">
        <v>1.116</v>
      </c>
      <c r="C2373" t="n">
        <v>904.782</v>
      </c>
      <c r="D2373" t="n">
        <v>0</v>
      </c>
      <c r="E2373" s="22">
        <f>C2373/1000*100</f>
        <v/>
      </c>
    </row>
    <row r="2374">
      <c r="A2374" s="21" t="n">
        <v>43798</v>
      </c>
      <c r="B2374" t="n">
        <v>0</v>
      </c>
      <c r="C2374" t="n">
        <v>901.182</v>
      </c>
      <c r="D2374" t="n">
        <v>0</v>
      </c>
      <c r="E2374" s="22">
        <f>C2374/1000*100</f>
        <v/>
      </c>
    </row>
    <row r="2375">
      <c r="A2375" s="21" t="n">
        <v>43799</v>
      </c>
      <c r="B2375" t="n">
        <v>0</v>
      </c>
      <c r="C2375" t="n">
        <v>897.582</v>
      </c>
      <c r="D2375" t="n">
        <v>0</v>
      </c>
      <c r="E2375" s="22">
        <f>C2375/1000*100</f>
        <v/>
      </c>
    </row>
    <row r="2376">
      <c r="A2376" s="21" t="n">
        <v>43800</v>
      </c>
      <c r="B2376" t="n">
        <v>0</v>
      </c>
      <c r="C2376" t="n">
        <v>893.982</v>
      </c>
      <c r="D2376" t="n">
        <v>0</v>
      </c>
      <c r="E2376" s="22">
        <f>C2376/1000*100</f>
        <v/>
      </c>
    </row>
    <row r="2377">
      <c r="A2377" s="21" t="n">
        <v>43801</v>
      </c>
      <c r="B2377" t="n">
        <v>0</v>
      </c>
      <c r="C2377" t="n">
        <v>890.3819999999999</v>
      </c>
      <c r="D2377" t="n">
        <v>0</v>
      </c>
      <c r="E2377" s="22">
        <f>C2377/1000*100</f>
        <v/>
      </c>
    </row>
    <row r="2378">
      <c r="A2378" s="21" t="n">
        <v>43802</v>
      </c>
      <c r="B2378" t="n">
        <v>0</v>
      </c>
      <c r="C2378" t="n">
        <v>886.782</v>
      </c>
      <c r="D2378" t="n">
        <v>0</v>
      </c>
      <c r="E2378" s="22">
        <f>C2378/1000*100</f>
        <v/>
      </c>
    </row>
    <row r="2379">
      <c r="A2379" s="21" t="n">
        <v>43803</v>
      </c>
      <c r="B2379" t="n">
        <v>0</v>
      </c>
      <c r="C2379" t="n">
        <v>883.182</v>
      </c>
      <c r="D2379" t="n">
        <v>0</v>
      </c>
      <c r="E2379" s="22">
        <f>C2379/1000*100</f>
        <v/>
      </c>
    </row>
    <row r="2380">
      <c r="A2380" s="21" t="n">
        <v>43804</v>
      </c>
      <c r="B2380" t="n">
        <v>0</v>
      </c>
      <c r="C2380" t="n">
        <v>879.582</v>
      </c>
      <c r="D2380" t="n">
        <v>0</v>
      </c>
      <c r="E2380" s="22">
        <f>C2380/1000*100</f>
        <v/>
      </c>
    </row>
    <row r="2381">
      <c r="A2381" s="21" t="n">
        <v>43805</v>
      </c>
      <c r="B2381" t="n">
        <v>0</v>
      </c>
      <c r="C2381" t="n">
        <v>875.982</v>
      </c>
      <c r="D2381" t="n">
        <v>0</v>
      </c>
      <c r="E2381" s="22">
        <f>C2381/1000*100</f>
        <v/>
      </c>
    </row>
    <row r="2382">
      <c r="A2382" s="21" t="n">
        <v>43806</v>
      </c>
      <c r="B2382" t="n">
        <v>0</v>
      </c>
      <c r="C2382" t="n">
        <v>872.3819999999999</v>
      </c>
      <c r="D2382" t="n">
        <v>0</v>
      </c>
      <c r="E2382" s="22">
        <f>C2382/1000*100</f>
        <v/>
      </c>
    </row>
    <row r="2383">
      <c r="A2383" s="21" t="n">
        <v>43807</v>
      </c>
      <c r="B2383" t="n">
        <v>0</v>
      </c>
      <c r="C2383" t="n">
        <v>868.782</v>
      </c>
      <c r="D2383" t="n">
        <v>0</v>
      </c>
      <c r="E2383" s="22">
        <f>C2383/1000*100</f>
        <v/>
      </c>
    </row>
    <row r="2384">
      <c r="A2384" s="21" t="n">
        <v>43808</v>
      </c>
      <c r="B2384" t="n">
        <v>0</v>
      </c>
      <c r="C2384" t="n">
        <v>865.182</v>
      </c>
      <c r="D2384" t="n">
        <v>0</v>
      </c>
      <c r="E2384" s="22">
        <f>C2384/1000*100</f>
        <v/>
      </c>
    </row>
    <row r="2385">
      <c r="A2385" s="21" t="n">
        <v>43809</v>
      </c>
      <c r="B2385" t="n">
        <v>0</v>
      </c>
      <c r="C2385" t="n">
        <v>861.582</v>
      </c>
      <c r="D2385" t="n">
        <v>0</v>
      </c>
      <c r="E2385" s="22">
        <f>C2385/1000*100</f>
        <v/>
      </c>
    </row>
    <row r="2386">
      <c r="A2386" s="21" t="n">
        <v>43810</v>
      </c>
      <c r="B2386" t="n">
        <v>0</v>
      </c>
      <c r="C2386" t="n">
        <v>857.982</v>
      </c>
      <c r="D2386" t="n">
        <v>0</v>
      </c>
      <c r="E2386" s="22">
        <f>C2386/1000*100</f>
        <v/>
      </c>
    </row>
    <row r="2387">
      <c r="A2387" s="21" t="n">
        <v>43811</v>
      </c>
      <c r="B2387" t="n">
        <v>0</v>
      </c>
      <c r="C2387" t="n">
        <v>854.3819999999999</v>
      </c>
      <c r="D2387" t="n">
        <v>0</v>
      </c>
      <c r="E2387" s="22">
        <f>C2387/1000*100</f>
        <v/>
      </c>
    </row>
    <row r="2388">
      <c r="A2388" s="21" t="n">
        <v>43812</v>
      </c>
      <c r="B2388" t="n">
        <v>0</v>
      </c>
      <c r="C2388" t="n">
        <v>850.782</v>
      </c>
      <c r="D2388" t="n">
        <v>0</v>
      </c>
      <c r="E2388" s="22">
        <f>C2388/1000*100</f>
        <v/>
      </c>
    </row>
    <row r="2389">
      <c r="A2389" s="21" t="n">
        <v>43813</v>
      </c>
      <c r="B2389" t="n">
        <v>0</v>
      </c>
      <c r="C2389" t="n">
        <v>847.182</v>
      </c>
      <c r="D2389" t="n">
        <v>0</v>
      </c>
      <c r="E2389" s="22">
        <f>C2389/1000*100</f>
        <v/>
      </c>
    </row>
    <row r="2390">
      <c r="A2390" s="21" t="n">
        <v>43814</v>
      </c>
      <c r="B2390" t="n">
        <v>0</v>
      </c>
      <c r="C2390" t="n">
        <v>843.582</v>
      </c>
      <c r="D2390" t="n">
        <v>0</v>
      </c>
      <c r="E2390" s="22">
        <f>C2390/1000*100</f>
        <v/>
      </c>
    </row>
    <row r="2391">
      <c r="A2391" s="21" t="n">
        <v>43815</v>
      </c>
      <c r="B2391" t="n">
        <v>0</v>
      </c>
      <c r="C2391" t="n">
        <v>839.982</v>
      </c>
      <c r="D2391" t="n">
        <v>0</v>
      </c>
      <c r="E2391" s="22">
        <f>C2391/1000*100</f>
        <v/>
      </c>
    </row>
    <row r="2392">
      <c r="A2392" s="21" t="n">
        <v>43816</v>
      </c>
      <c r="B2392" t="n">
        <v>0</v>
      </c>
      <c r="C2392" t="n">
        <v>836.3819999999999</v>
      </c>
      <c r="D2392" t="n">
        <v>0</v>
      </c>
      <c r="E2392" s="22">
        <f>C2392/1000*100</f>
        <v/>
      </c>
    </row>
    <row r="2393">
      <c r="A2393" s="21" t="n">
        <v>43817</v>
      </c>
      <c r="B2393" t="n">
        <v>0</v>
      </c>
      <c r="C2393" t="n">
        <v>832.782</v>
      </c>
      <c r="D2393" t="n">
        <v>0</v>
      </c>
      <c r="E2393" s="22">
        <f>C2393/1000*100</f>
        <v/>
      </c>
    </row>
    <row r="2394">
      <c r="A2394" s="21" t="n">
        <v>43818</v>
      </c>
      <c r="B2394" t="n">
        <v>0</v>
      </c>
      <c r="C2394" t="n">
        <v>829.182</v>
      </c>
      <c r="D2394" t="n">
        <v>0</v>
      </c>
      <c r="E2394" s="22">
        <f>C2394/1000*100</f>
        <v/>
      </c>
    </row>
    <row r="2395">
      <c r="A2395" s="21" t="n">
        <v>43819</v>
      </c>
      <c r="B2395" t="n">
        <v>0</v>
      </c>
      <c r="C2395" t="n">
        <v>825.582</v>
      </c>
      <c r="D2395" t="n">
        <v>0</v>
      </c>
      <c r="E2395" s="22">
        <f>C2395/1000*100</f>
        <v/>
      </c>
    </row>
    <row r="2396">
      <c r="A2396" s="21" t="n">
        <v>43820</v>
      </c>
      <c r="B2396" t="n">
        <v>0</v>
      </c>
      <c r="C2396" t="n">
        <v>821.982</v>
      </c>
      <c r="D2396" t="n">
        <v>0</v>
      </c>
      <c r="E2396" s="22">
        <f>C2396/1000*100</f>
        <v/>
      </c>
    </row>
    <row r="2397">
      <c r="A2397" s="21" t="n">
        <v>43821</v>
      </c>
      <c r="B2397" t="n">
        <v>0</v>
      </c>
      <c r="C2397" t="n">
        <v>818.3819999999999</v>
      </c>
      <c r="D2397" t="n">
        <v>0</v>
      </c>
      <c r="E2397" s="22">
        <f>C2397/1000*100</f>
        <v/>
      </c>
    </row>
    <row r="2398">
      <c r="A2398" s="21" t="n">
        <v>43822</v>
      </c>
      <c r="B2398" t="n">
        <v>0</v>
      </c>
      <c r="C2398" t="n">
        <v>814.782</v>
      </c>
      <c r="D2398" t="n">
        <v>0</v>
      </c>
      <c r="E2398" s="22">
        <f>C2398/1000*100</f>
        <v/>
      </c>
    </row>
    <row r="2399">
      <c r="A2399" s="21" t="n">
        <v>43823</v>
      </c>
      <c r="B2399" t="n">
        <v>0</v>
      </c>
      <c r="C2399" t="n">
        <v>811.182</v>
      </c>
      <c r="D2399" t="n">
        <v>0</v>
      </c>
      <c r="E2399" s="22">
        <f>C2399/1000*100</f>
        <v/>
      </c>
    </row>
    <row r="2400">
      <c r="A2400" s="21" t="n">
        <v>43824</v>
      </c>
      <c r="B2400" t="n">
        <v>0</v>
      </c>
      <c r="C2400" t="n">
        <v>807.582</v>
      </c>
      <c r="D2400" t="n">
        <v>0</v>
      </c>
      <c r="E2400" s="22">
        <f>C2400/1000*100</f>
        <v/>
      </c>
    </row>
    <row r="2401">
      <c r="A2401" s="21" t="n">
        <v>43825</v>
      </c>
      <c r="B2401" t="n">
        <v>0</v>
      </c>
      <c r="C2401" t="n">
        <v>803.982</v>
      </c>
      <c r="D2401" t="n">
        <v>0</v>
      </c>
      <c r="E2401" s="22">
        <f>C2401/1000*100</f>
        <v/>
      </c>
    </row>
    <row r="2402">
      <c r="A2402" s="21" t="n">
        <v>43826</v>
      </c>
      <c r="B2402" t="n">
        <v>0</v>
      </c>
      <c r="C2402" t="n">
        <v>800.3819999999999</v>
      </c>
      <c r="D2402" t="n">
        <v>0</v>
      </c>
      <c r="E2402" s="22">
        <f>C2402/1000*100</f>
        <v/>
      </c>
    </row>
    <row r="2403">
      <c r="A2403" s="21" t="n">
        <v>43827</v>
      </c>
      <c r="B2403" t="n">
        <v>0</v>
      </c>
      <c r="C2403" t="n">
        <v>796.782</v>
      </c>
      <c r="D2403" t="n">
        <v>0</v>
      </c>
      <c r="E2403" s="22">
        <f>C2403/1000*100</f>
        <v/>
      </c>
    </row>
    <row r="2404">
      <c r="A2404" s="21" t="n">
        <v>43828</v>
      </c>
      <c r="B2404" t="n">
        <v>0</v>
      </c>
      <c r="C2404" t="n">
        <v>793.182</v>
      </c>
      <c r="D2404" t="n">
        <v>0</v>
      </c>
      <c r="E2404" s="22">
        <f>C2404/1000*100</f>
        <v/>
      </c>
    </row>
    <row r="2405">
      <c r="A2405" s="21" t="n">
        <v>43829</v>
      </c>
      <c r="B2405" t="n">
        <v>0</v>
      </c>
      <c r="C2405" t="n">
        <v>789.582</v>
      </c>
      <c r="D2405" t="n">
        <v>0</v>
      </c>
      <c r="E2405" s="22">
        <f>C2405/1000*100</f>
        <v/>
      </c>
    </row>
    <row r="2406">
      <c r="A2406" s="21" t="n">
        <v>43830</v>
      </c>
      <c r="B2406" t="n">
        <v>0</v>
      </c>
      <c r="C2406" t="n">
        <v>785.982</v>
      </c>
      <c r="D2406" t="n">
        <v>0</v>
      </c>
      <c r="E2406" s="22">
        <f>C2406/1000*100</f>
        <v/>
      </c>
    </row>
    <row r="2407">
      <c r="A2407" s="21" t="n">
        <v>43831</v>
      </c>
      <c r="B2407" t="n">
        <v>0</v>
      </c>
      <c r="C2407" t="n">
        <v>782.3819999999999</v>
      </c>
      <c r="D2407" t="n">
        <v>0</v>
      </c>
      <c r="E2407" s="22">
        <f>C2407/1000*100</f>
        <v/>
      </c>
    </row>
    <row r="2408">
      <c r="A2408" s="21" t="n">
        <v>43832</v>
      </c>
      <c r="B2408" t="n">
        <v>0</v>
      </c>
      <c r="C2408" t="n">
        <v>778.782</v>
      </c>
      <c r="D2408" t="n">
        <v>0</v>
      </c>
      <c r="E2408" s="22">
        <f>C2408/1000*100</f>
        <v/>
      </c>
    </row>
    <row r="2409">
      <c r="A2409" s="21" t="n">
        <v>43833</v>
      </c>
      <c r="B2409" t="n">
        <v>0</v>
      </c>
      <c r="C2409" t="n">
        <v>775.182</v>
      </c>
      <c r="D2409" t="n">
        <v>0</v>
      </c>
      <c r="E2409" s="22">
        <f>C2409/1000*100</f>
        <v/>
      </c>
    </row>
    <row r="2410">
      <c r="A2410" s="21" t="n">
        <v>43834</v>
      </c>
      <c r="B2410" t="n">
        <v>0</v>
      </c>
      <c r="C2410" t="n">
        <v>771.582</v>
      </c>
      <c r="D2410" t="n">
        <v>0</v>
      </c>
      <c r="E2410" s="22">
        <f>C2410/1000*100</f>
        <v/>
      </c>
    </row>
    <row r="2411">
      <c r="A2411" s="21" t="n">
        <v>43835</v>
      </c>
      <c r="B2411" t="n">
        <v>0</v>
      </c>
      <c r="C2411" t="n">
        <v>767.982</v>
      </c>
      <c r="D2411" t="n">
        <v>0</v>
      </c>
      <c r="E2411" s="22">
        <f>C2411/1000*100</f>
        <v/>
      </c>
    </row>
    <row r="2412">
      <c r="A2412" s="21" t="n">
        <v>43836</v>
      </c>
      <c r="B2412" t="n">
        <v>0</v>
      </c>
      <c r="C2412" t="n">
        <v>764.3819999999999</v>
      </c>
      <c r="D2412" t="n">
        <v>0</v>
      </c>
      <c r="E2412" s="22">
        <f>C2412/1000*100</f>
        <v/>
      </c>
    </row>
    <row r="2413">
      <c r="A2413" s="21" t="n">
        <v>43837</v>
      </c>
      <c r="B2413" t="n">
        <v>0</v>
      </c>
      <c r="C2413" t="n">
        <v>760.782</v>
      </c>
      <c r="D2413" t="n">
        <v>0</v>
      </c>
      <c r="E2413" s="22">
        <f>C2413/1000*100</f>
        <v/>
      </c>
    </row>
    <row r="2414">
      <c r="A2414" s="21" t="n">
        <v>43838</v>
      </c>
      <c r="B2414" t="n">
        <v>0</v>
      </c>
      <c r="C2414" t="n">
        <v>757.182</v>
      </c>
      <c r="D2414" t="n">
        <v>0</v>
      </c>
      <c r="E2414" s="22">
        <f>C2414/1000*100</f>
        <v/>
      </c>
    </row>
    <row r="2415">
      <c r="A2415" s="21" t="n">
        <v>43839</v>
      </c>
      <c r="B2415" t="n">
        <v>0.837</v>
      </c>
      <c r="C2415" t="n">
        <v>754.419</v>
      </c>
      <c r="D2415" t="n">
        <v>0</v>
      </c>
      <c r="E2415" s="22">
        <f>C2415/1000*100</f>
        <v/>
      </c>
    </row>
    <row r="2416">
      <c r="A2416" s="21" t="n">
        <v>43840</v>
      </c>
      <c r="B2416" t="n">
        <v>0</v>
      </c>
      <c r="C2416" t="n">
        <v>750.819</v>
      </c>
      <c r="D2416" t="n">
        <v>0</v>
      </c>
      <c r="E2416" s="22">
        <f>C2416/1000*100</f>
        <v/>
      </c>
    </row>
    <row r="2417">
      <c r="A2417" s="21" t="n">
        <v>43841</v>
      </c>
      <c r="B2417" t="n">
        <v>0</v>
      </c>
      <c r="C2417" t="n">
        <v>747.2190000000001</v>
      </c>
      <c r="D2417" t="n">
        <v>0</v>
      </c>
      <c r="E2417" s="22">
        <f>C2417/1000*100</f>
        <v/>
      </c>
    </row>
    <row r="2418">
      <c r="A2418" s="21" t="n">
        <v>43842</v>
      </c>
      <c r="B2418" t="n">
        <v>0</v>
      </c>
      <c r="C2418" t="n">
        <v>743.619</v>
      </c>
      <c r="D2418" t="n">
        <v>0</v>
      </c>
      <c r="E2418" s="22">
        <f>C2418/1000*100</f>
        <v/>
      </c>
    </row>
    <row r="2419">
      <c r="A2419" s="21" t="n">
        <v>43843</v>
      </c>
      <c r="B2419" t="n">
        <v>0</v>
      </c>
      <c r="C2419" t="n">
        <v>740.019</v>
      </c>
      <c r="D2419" t="n">
        <v>0</v>
      </c>
      <c r="E2419" s="22">
        <f>C2419/1000*100</f>
        <v/>
      </c>
    </row>
    <row r="2420">
      <c r="A2420" s="21" t="n">
        <v>43844</v>
      </c>
      <c r="B2420" t="n">
        <v>0</v>
      </c>
      <c r="C2420" t="n">
        <v>736.419</v>
      </c>
      <c r="D2420" t="n">
        <v>0</v>
      </c>
      <c r="E2420" s="22">
        <f>C2420/1000*100</f>
        <v/>
      </c>
    </row>
    <row r="2421">
      <c r="A2421" s="21" t="n">
        <v>43845</v>
      </c>
      <c r="B2421" t="n">
        <v>0</v>
      </c>
      <c r="C2421" t="n">
        <v>732.819</v>
      </c>
      <c r="D2421" t="n">
        <v>0</v>
      </c>
      <c r="E2421" s="22">
        <f>C2421/1000*100</f>
        <v/>
      </c>
    </row>
    <row r="2422">
      <c r="A2422" s="21" t="n">
        <v>43846</v>
      </c>
      <c r="B2422" t="n">
        <v>0</v>
      </c>
      <c r="C2422" t="n">
        <v>729.2190000000001</v>
      </c>
      <c r="D2422" t="n">
        <v>0</v>
      </c>
      <c r="E2422" s="22">
        <f>C2422/1000*100</f>
        <v/>
      </c>
    </row>
    <row r="2423">
      <c r="A2423" s="21" t="n">
        <v>43847</v>
      </c>
      <c r="B2423" t="n">
        <v>0</v>
      </c>
      <c r="C2423" t="n">
        <v>725.619</v>
      </c>
      <c r="D2423" t="n">
        <v>0</v>
      </c>
      <c r="E2423" s="22">
        <f>C2423/1000*100</f>
        <v/>
      </c>
    </row>
    <row r="2424">
      <c r="A2424" s="21" t="n">
        <v>43848</v>
      </c>
      <c r="B2424" t="n">
        <v>0</v>
      </c>
      <c r="C2424" t="n">
        <v>722.019</v>
      </c>
      <c r="D2424" t="n">
        <v>0</v>
      </c>
      <c r="E2424" s="22">
        <f>C2424/1000*100</f>
        <v/>
      </c>
    </row>
    <row r="2425">
      <c r="A2425" s="21" t="n">
        <v>43849</v>
      </c>
      <c r="B2425" t="n">
        <v>0</v>
      </c>
      <c r="C2425" t="n">
        <v>718.419</v>
      </c>
      <c r="D2425" t="n">
        <v>0</v>
      </c>
      <c r="E2425" s="22">
        <f>C2425/1000*100</f>
        <v/>
      </c>
    </row>
    <row r="2426">
      <c r="A2426" s="21" t="n">
        <v>43850</v>
      </c>
      <c r="B2426" t="n">
        <v>0</v>
      </c>
      <c r="C2426" t="n">
        <v>714.819</v>
      </c>
      <c r="D2426" t="n">
        <v>0</v>
      </c>
      <c r="E2426" s="22">
        <f>C2426/1000*100</f>
        <v/>
      </c>
    </row>
    <row r="2427">
      <c r="A2427" s="21" t="n">
        <v>43851</v>
      </c>
      <c r="B2427" t="n">
        <v>0</v>
      </c>
      <c r="C2427" t="n">
        <v>711.2190000000001</v>
      </c>
      <c r="D2427" t="n">
        <v>0</v>
      </c>
      <c r="E2427" s="22">
        <f>C2427/1000*100</f>
        <v/>
      </c>
    </row>
    <row r="2428">
      <c r="A2428" s="21" t="n">
        <v>43852</v>
      </c>
      <c r="B2428" t="n">
        <v>0</v>
      </c>
      <c r="C2428" t="n">
        <v>707.619</v>
      </c>
      <c r="D2428" t="n">
        <v>0</v>
      </c>
      <c r="E2428" s="22">
        <f>C2428/1000*100</f>
        <v/>
      </c>
    </row>
    <row r="2429">
      <c r="A2429" s="21" t="n">
        <v>43853</v>
      </c>
      <c r="B2429" t="n">
        <v>0</v>
      </c>
      <c r="C2429" t="n">
        <v>704.019</v>
      </c>
      <c r="D2429" t="n">
        <v>0</v>
      </c>
      <c r="E2429" s="22">
        <f>C2429/1000*100</f>
        <v/>
      </c>
    </row>
    <row r="2430">
      <c r="A2430" s="21" t="n">
        <v>43854</v>
      </c>
      <c r="B2430" t="n">
        <v>0</v>
      </c>
      <c r="C2430" t="n">
        <v>700.419</v>
      </c>
      <c r="D2430" t="n">
        <v>0</v>
      </c>
      <c r="E2430" s="22">
        <f>C2430/1000*100</f>
        <v/>
      </c>
    </row>
    <row r="2431">
      <c r="A2431" s="21" t="n">
        <v>43855</v>
      </c>
      <c r="B2431" t="n">
        <v>0</v>
      </c>
      <c r="C2431" t="n">
        <v>696.819</v>
      </c>
      <c r="D2431" t="n">
        <v>0</v>
      </c>
      <c r="E2431" s="22">
        <f>C2431/1000*100</f>
        <v/>
      </c>
    </row>
    <row r="2432">
      <c r="A2432" s="21" t="n">
        <v>43856</v>
      </c>
      <c r="B2432" t="n">
        <v>0</v>
      </c>
      <c r="C2432" t="n">
        <v>693.2190000000001</v>
      </c>
      <c r="D2432" t="n">
        <v>0</v>
      </c>
      <c r="E2432" s="22">
        <f>C2432/1000*100</f>
        <v/>
      </c>
    </row>
    <row r="2433">
      <c r="A2433" s="21" t="n">
        <v>43857</v>
      </c>
      <c r="B2433" t="n">
        <v>0</v>
      </c>
      <c r="C2433" t="n">
        <v>689.619</v>
      </c>
      <c r="D2433" t="n">
        <v>0</v>
      </c>
      <c r="E2433" s="22">
        <f>C2433/1000*100</f>
        <v/>
      </c>
    </row>
    <row r="2434">
      <c r="A2434" s="21" t="n">
        <v>43858</v>
      </c>
      <c r="B2434" t="n">
        <v>0</v>
      </c>
      <c r="C2434" t="n">
        <v>686.019</v>
      </c>
      <c r="D2434" t="n">
        <v>0</v>
      </c>
      <c r="E2434" s="22">
        <f>C2434/1000*100</f>
        <v/>
      </c>
    </row>
    <row r="2435">
      <c r="A2435" s="21" t="n">
        <v>43859</v>
      </c>
      <c r="B2435" t="n">
        <v>0</v>
      </c>
      <c r="C2435" t="n">
        <v>682.419</v>
      </c>
      <c r="D2435" t="n">
        <v>0</v>
      </c>
      <c r="E2435" s="22">
        <f>C2435/1000*100</f>
        <v/>
      </c>
    </row>
    <row r="2436">
      <c r="A2436" s="21" t="n">
        <v>43860</v>
      </c>
      <c r="B2436" t="n">
        <v>0</v>
      </c>
      <c r="C2436" t="n">
        <v>678.819</v>
      </c>
      <c r="D2436" t="n">
        <v>0</v>
      </c>
      <c r="E2436" s="22">
        <f>C2436/1000*100</f>
        <v/>
      </c>
    </row>
    <row r="2437">
      <c r="A2437" s="21" t="n">
        <v>43861</v>
      </c>
      <c r="B2437" t="n">
        <v>0</v>
      </c>
      <c r="C2437" t="n">
        <v>675.2190000000001</v>
      </c>
      <c r="D2437" t="n">
        <v>0</v>
      </c>
      <c r="E2437" s="22">
        <f>C2437/1000*100</f>
        <v/>
      </c>
    </row>
    <row r="2438">
      <c r="A2438" s="21" t="n">
        <v>43862</v>
      </c>
      <c r="B2438" t="n">
        <v>0</v>
      </c>
      <c r="C2438" t="n">
        <v>671.619</v>
      </c>
      <c r="D2438" t="n">
        <v>0</v>
      </c>
      <c r="E2438" s="22">
        <f>C2438/1000*100</f>
        <v/>
      </c>
    </row>
    <row r="2439">
      <c r="A2439" s="21" t="n">
        <v>43863</v>
      </c>
      <c r="B2439" t="n">
        <v>0</v>
      </c>
      <c r="C2439" t="n">
        <v>668.019</v>
      </c>
      <c r="D2439" t="n">
        <v>0</v>
      </c>
      <c r="E2439" s="22">
        <f>C2439/1000*100</f>
        <v/>
      </c>
    </row>
    <row r="2440">
      <c r="A2440" s="21" t="n">
        <v>43864</v>
      </c>
      <c r="B2440" t="n">
        <v>0</v>
      </c>
      <c r="C2440" t="n">
        <v>664.419</v>
      </c>
      <c r="D2440" t="n">
        <v>0</v>
      </c>
      <c r="E2440" s="22">
        <f>C2440/1000*100</f>
        <v/>
      </c>
    </row>
    <row r="2441">
      <c r="A2441" s="21" t="n">
        <v>43865</v>
      </c>
      <c r="B2441" t="n">
        <v>0</v>
      </c>
      <c r="C2441" t="n">
        <v>660.819</v>
      </c>
      <c r="D2441" t="n">
        <v>0</v>
      </c>
      <c r="E2441" s="22">
        <f>C2441/1000*100</f>
        <v/>
      </c>
    </row>
    <row r="2442">
      <c r="A2442" s="21" t="n">
        <v>43866</v>
      </c>
      <c r="B2442" t="n">
        <v>0</v>
      </c>
      <c r="C2442" t="n">
        <v>657.2190000000001</v>
      </c>
      <c r="D2442" t="n">
        <v>0</v>
      </c>
      <c r="E2442" s="22">
        <f>C2442/1000*100</f>
        <v/>
      </c>
    </row>
    <row r="2443">
      <c r="A2443" s="21" t="n">
        <v>43867</v>
      </c>
      <c r="B2443" t="n">
        <v>0</v>
      </c>
      <c r="C2443" t="n">
        <v>653.619</v>
      </c>
      <c r="D2443" t="n">
        <v>0</v>
      </c>
      <c r="E2443" s="22">
        <f>C2443/1000*100</f>
        <v/>
      </c>
    </row>
    <row r="2444">
      <c r="A2444" s="21" t="n">
        <v>43868</v>
      </c>
      <c r="B2444" t="n">
        <v>0</v>
      </c>
      <c r="C2444" t="n">
        <v>650.019</v>
      </c>
      <c r="D2444" t="n">
        <v>0</v>
      </c>
      <c r="E2444" s="22">
        <f>C2444/1000*100</f>
        <v/>
      </c>
    </row>
    <row r="2445">
      <c r="A2445" s="21" t="n">
        <v>43869</v>
      </c>
      <c r="B2445" t="n">
        <v>0</v>
      </c>
      <c r="C2445" t="n">
        <v>646.419</v>
      </c>
      <c r="D2445" t="n">
        <v>0</v>
      </c>
      <c r="E2445" s="22">
        <f>C2445/1000*100</f>
        <v/>
      </c>
    </row>
    <row r="2446">
      <c r="A2446" s="21" t="n">
        <v>43870</v>
      </c>
      <c r="B2446" t="n">
        <v>0</v>
      </c>
      <c r="C2446" t="n">
        <v>642.819</v>
      </c>
      <c r="D2446" t="n">
        <v>0</v>
      </c>
      <c r="E2446" s="22">
        <f>C2446/1000*100</f>
        <v/>
      </c>
    </row>
    <row r="2447">
      <c r="A2447" s="21" t="n">
        <v>43871</v>
      </c>
      <c r="B2447" t="n">
        <v>0</v>
      </c>
      <c r="C2447" t="n">
        <v>639.2190000000001</v>
      </c>
      <c r="D2447" t="n">
        <v>0</v>
      </c>
      <c r="E2447" s="22">
        <f>C2447/1000*100</f>
        <v/>
      </c>
    </row>
    <row r="2448">
      <c r="A2448" s="21" t="n">
        <v>43872</v>
      </c>
      <c r="B2448" t="n">
        <v>0</v>
      </c>
      <c r="C2448" t="n">
        <v>635.619</v>
      </c>
      <c r="D2448" t="n">
        <v>0</v>
      </c>
      <c r="E2448" s="22">
        <f>C2448/1000*100</f>
        <v/>
      </c>
    </row>
    <row r="2449">
      <c r="A2449" s="21" t="n">
        <v>43873</v>
      </c>
      <c r="B2449" t="n">
        <v>0</v>
      </c>
      <c r="C2449" t="n">
        <v>632.019</v>
      </c>
      <c r="D2449" t="n">
        <v>0</v>
      </c>
      <c r="E2449" s="22">
        <f>C2449/1000*100</f>
        <v/>
      </c>
    </row>
    <row r="2450">
      <c r="A2450" s="21" t="n">
        <v>43874</v>
      </c>
      <c r="B2450" t="n">
        <v>0</v>
      </c>
      <c r="C2450" t="n">
        <v>628.419</v>
      </c>
      <c r="D2450" t="n">
        <v>0</v>
      </c>
      <c r="E2450" s="22">
        <f>C2450/1000*100</f>
        <v/>
      </c>
    </row>
    <row r="2451">
      <c r="A2451" s="21" t="n">
        <v>43875</v>
      </c>
      <c r="B2451" t="n">
        <v>0</v>
      </c>
      <c r="C2451" t="n">
        <v>624.819</v>
      </c>
      <c r="D2451" t="n">
        <v>0</v>
      </c>
      <c r="E2451" s="22">
        <f>C2451/1000*100</f>
        <v/>
      </c>
    </row>
    <row r="2452">
      <c r="A2452" s="21" t="n">
        <v>43876</v>
      </c>
      <c r="B2452" t="n">
        <v>0</v>
      </c>
      <c r="C2452" t="n">
        <v>621.2190000000001</v>
      </c>
      <c r="D2452" t="n">
        <v>0</v>
      </c>
      <c r="E2452" s="22">
        <f>C2452/1000*100</f>
        <v/>
      </c>
    </row>
    <row r="2453">
      <c r="A2453" s="21" t="n">
        <v>43877</v>
      </c>
      <c r="B2453" t="n">
        <v>0</v>
      </c>
      <c r="C2453" t="n">
        <v>617.619</v>
      </c>
      <c r="D2453" t="n">
        <v>0</v>
      </c>
      <c r="E2453" s="22">
        <f>C2453/1000*100</f>
        <v/>
      </c>
    </row>
    <row r="2454">
      <c r="A2454" s="21" t="n">
        <v>43878</v>
      </c>
      <c r="B2454" t="n">
        <v>0</v>
      </c>
      <c r="C2454" t="n">
        <v>614.019</v>
      </c>
      <c r="D2454" t="n">
        <v>0</v>
      </c>
      <c r="E2454" s="22">
        <f>C2454/1000*100</f>
        <v/>
      </c>
    </row>
    <row r="2455">
      <c r="A2455" s="21" t="n">
        <v>43879</v>
      </c>
      <c r="B2455" t="n">
        <v>0</v>
      </c>
      <c r="C2455" t="n">
        <v>610.419</v>
      </c>
      <c r="D2455" t="n">
        <v>0</v>
      </c>
      <c r="E2455" s="22">
        <f>C2455/1000*100</f>
        <v/>
      </c>
    </row>
    <row r="2456">
      <c r="A2456" s="21" t="n">
        <v>43880</v>
      </c>
      <c r="B2456" t="n">
        <v>0</v>
      </c>
      <c r="C2456" t="n">
        <v>606.819</v>
      </c>
      <c r="D2456" t="n">
        <v>0</v>
      </c>
      <c r="E2456" s="22">
        <f>C2456/1000*100</f>
        <v/>
      </c>
    </row>
    <row r="2457">
      <c r="A2457" s="21" t="n">
        <v>43881</v>
      </c>
      <c r="B2457" t="n">
        <v>0</v>
      </c>
      <c r="C2457" t="n">
        <v>603.2190000000001</v>
      </c>
      <c r="D2457" t="n">
        <v>0</v>
      </c>
      <c r="E2457" s="22">
        <f>C2457/1000*100</f>
        <v/>
      </c>
    </row>
    <row r="2458">
      <c r="A2458" s="21" t="n">
        <v>43882</v>
      </c>
      <c r="B2458" t="n">
        <v>0</v>
      </c>
      <c r="C2458" t="n">
        <v>599.619</v>
      </c>
      <c r="D2458" t="n">
        <v>0</v>
      </c>
      <c r="E2458" s="22">
        <f>C2458/1000*100</f>
        <v/>
      </c>
    </row>
    <row r="2459">
      <c r="A2459" s="21" t="n">
        <v>43883</v>
      </c>
      <c r="B2459" t="n">
        <v>0</v>
      </c>
      <c r="C2459" t="n">
        <v>596.019</v>
      </c>
      <c r="D2459" t="n">
        <v>0</v>
      </c>
      <c r="E2459" s="22">
        <f>C2459/1000*100</f>
        <v/>
      </c>
    </row>
    <row r="2460">
      <c r="A2460" s="21" t="n">
        <v>43884</v>
      </c>
      <c r="B2460" t="n">
        <v>0</v>
      </c>
      <c r="C2460" t="n">
        <v>592.419</v>
      </c>
      <c r="D2460" t="n">
        <v>0</v>
      </c>
      <c r="E2460" s="22">
        <f>C2460/1000*100</f>
        <v/>
      </c>
    </row>
    <row r="2461">
      <c r="A2461" s="21" t="n">
        <v>43885</v>
      </c>
      <c r="B2461" t="n">
        <v>0</v>
      </c>
      <c r="C2461" t="n">
        <v>588.819</v>
      </c>
      <c r="D2461" t="n">
        <v>0</v>
      </c>
      <c r="E2461" s="22">
        <f>C2461/1000*100</f>
        <v/>
      </c>
    </row>
    <row r="2462">
      <c r="A2462" s="21" t="n">
        <v>43886</v>
      </c>
      <c r="B2462" t="n">
        <v>0</v>
      </c>
      <c r="C2462" t="n">
        <v>585.2190000000001</v>
      </c>
      <c r="D2462" t="n">
        <v>0</v>
      </c>
      <c r="E2462" s="22">
        <f>C2462/1000*100</f>
        <v/>
      </c>
    </row>
    <row r="2463">
      <c r="A2463" s="21" t="n">
        <v>43887</v>
      </c>
      <c r="B2463" t="n">
        <v>0</v>
      </c>
      <c r="C2463" t="n">
        <v>581.619</v>
      </c>
      <c r="D2463" t="n">
        <v>0</v>
      </c>
      <c r="E2463" s="22">
        <f>C2463/1000*100</f>
        <v/>
      </c>
    </row>
    <row r="2464">
      <c r="A2464" s="21" t="n">
        <v>43888</v>
      </c>
      <c r="B2464" t="n">
        <v>0</v>
      </c>
      <c r="C2464" t="n">
        <v>578.019</v>
      </c>
      <c r="D2464" t="n">
        <v>0</v>
      </c>
      <c r="E2464" s="22">
        <f>C2464/1000*100</f>
        <v/>
      </c>
    </row>
    <row r="2465">
      <c r="A2465" s="21" t="n">
        <v>43889</v>
      </c>
      <c r="B2465" t="n">
        <v>0</v>
      </c>
      <c r="C2465" t="n">
        <v>574.419</v>
      </c>
      <c r="D2465" t="n">
        <v>0</v>
      </c>
      <c r="E2465" s="22">
        <f>C2465/1000*100</f>
        <v/>
      </c>
    </row>
    <row r="2466">
      <c r="A2466" s="21" t="n">
        <v>43890</v>
      </c>
      <c r="B2466" t="n">
        <v>0</v>
      </c>
      <c r="C2466" t="n">
        <v>570.819</v>
      </c>
      <c r="D2466" t="n">
        <v>0</v>
      </c>
      <c r="E2466" s="22">
        <f>C2466/1000*100</f>
        <v/>
      </c>
    </row>
    <row r="2467">
      <c r="A2467" s="21" t="n">
        <v>43891</v>
      </c>
      <c r="B2467" t="n">
        <v>0</v>
      </c>
      <c r="C2467" t="n">
        <v>567.2190000000001</v>
      </c>
      <c r="D2467" t="n">
        <v>0</v>
      </c>
      <c r="E2467" s="22">
        <f>C2467/1000*100</f>
        <v/>
      </c>
    </row>
    <row r="2468">
      <c r="A2468" s="21" t="n">
        <v>43892</v>
      </c>
      <c r="B2468" t="n">
        <v>0</v>
      </c>
      <c r="C2468" t="n">
        <v>563.619</v>
      </c>
      <c r="D2468" t="n">
        <v>0</v>
      </c>
      <c r="E2468" s="22">
        <f>C2468/1000*100</f>
        <v/>
      </c>
    </row>
    <row r="2469">
      <c r="A2469" s="21" t="n">
        <v>43893</v>
      </c>
      <c r="B2469" t="n">
        <v>0</v>
      </c>
      <c r="C2469" t="n">
        <v>560.019</v>
      </c>
      <c r="D2469" t="n">
        <v>0</v>
      </c>
      <c r="E2469" s="22">
        <f>C2469/1000*100</f>
        <v/>
      </c>
    </row>
    <row r="2470">
      <c r="A2470" s="21" t="n">
        <v>43894</v>
      </c>
      <c r="B2470" t="n">
        <v>0</v>
      </c>
      <c r="C2470" t="n">
        <v>556.419</v>
      </c>
      <c r="D2470" t="n">
        <v>0</v>
      </c>
      <c r="E2470" s="22">
        <f>C2470/1000*100</f>
        <v/>
      </c>
    </row>
    <row r="2471">
      <c r="A2471" s="21" t="n">
        <v>43895</v>
      </c>
      <c r="B2471" t="n">
        <v>0</v>
      </c>
      <c r="C2471" t="n">
        <v>552.819</v>
      </c>
      <c r="D2471" t="n">
        <v>0</v>
      </c>
      <c r="E2471" s="22">
        <f>C2471/1000*100</f>
        <v/>
      </c>
    </row>
    <row r="2472">
      <c r="A2472" s="21" t="n">
        <v>43896</v>
      </c>
      <c r="B2472" t="n">
        <v>0</v>
      </c>
      <c r="C2472" t="n">
        <v>549.2190000000001</v>
      </c>
      <c r="D2472" t="n">
        <v>0</v>
      </c>
      <c r="E2472" s="22">
        <f>C2472/1000*100</f>
        <v/>
      </c>
    </row>
    <row r="2473">
      <c r="A2473" s="21" t="n">
        <v>43897</v>
      </c>
      <c r="B2473" t="n">
        <v>0</v>
      </c>
      <c r="C2473" t="n">
        <v>545.619</v>
      </c>
      <c r="D2473" t="n">
        <v>0</v>
      </c>
      <c r="E2473" s="22">
        <f>C2473/1000*100</f>
        <v/>
      </c>
    </row>
    <row r="2474">
      <c r="A2474" s="21" t="n">
        <v>43898</v>
      </c>
      <c r="B2474" t="n">
        <v>0.093</v>
      </c>
      <c r="C2474" t="n">
        <v>542.112</v>
      </c>
      <c r="D2474" t="n">
        <v>0</v>
      </c>
      <c r="E2474" s="22">
        <f>C2474/1000*100</f>
        <v/>
      </c>
    </row>
    <row r="2475">
      <c r="A2475" s="21" t="n">
        <v>43899</v>
      </c>
      <c r="B2475" t="n">
        <v>0</v>
      </c>
      <c r="C2475" t="n">
        <v>538.5119999999999</v>
      </c>
      <c r="D2475" t="n">
        <v>0</v>
      </c>
      <c r="E2475" s="22">
        <f>C2475/1000*100</f>
        <v/>
      </c>
    </row>
    <row r="2476">
      <c r="A2476" s="21" t="n">
        <v>43900</v>
      </c>
      <c r="B2476" t="n">
        <v>1.581</v>
      </c>
      <c r="C2476" t="n">
        <v>536.4930000000001</v>
      </c>
      <c r="D2476" t="n">
        <v>0</v>
      </c>
      <c r="E2476" s="22">
        <f>C2476/1000*100</f>
        <v/>
      </c>
    </row>
    <row r="2477">
      <c r="A2477" s="21" t="n">
        <v>43901</v>
      </c>
      <c r="B2477" t="n">
        <v>0</v>
      </c>
      <c r="C2477" t="n">
        <v>532.893</v>
      </c>
      <c r="D2477" t="n">
        <v>0</v>
      </c>
      <c r="E2477" s="22">
        <f>C2477/1000*100</f>
        <v/>
      </c>
    </row>
    <row r="2478">
      <c r="A2478" s="21" t="n">
        <v>43902</v>
      </c>
      <c r="B2478" t="n">
        <v>0</v>
      </c>
      <c r="C2478" t="n">
        <v>529.293</v>
      </c>
      <c r="D2478" t="n">
        <v>0</v>
      </c>
      <c r="E2478" s="22">
        <f>C2478/1000*100</f>
        <v/>
      </c>
    </row>
    <row r="2479">
      <c r="A2479" s="21" t="n">
        <v>43903</v>
      </c>
      <c r="B2479" t="n">
        <v>0</v>
      </c>
      <c r="C2479" t="n">
        <v>525.693</v>
      </c>
      <c r="D2479" t="n">
        <v>0</v>
      </c>
      <c r="E2479" s="22">
        <f>C2479/1000*100</f>
        <v/>
      </c>
    </row>
    <row r="2480">
      <c r="A2480" s="21" t="n">
        <v>43904</v>
      </c>
      <c r="B2480" t="n">
        <v>0</v>
      </c>
      <c r="C2480" t="n">
        <v>522.093</v>
      </c>
      <c r="D2480" t="n">
        <v>0</v>
      </c>
      <c r="E2480" s="22">
        <f>C2480/1000*100</f>
        <v/>
      </c>
    </row>
    <row r="2481">
      <c r="A2481" s="21" t="n">
        <v>43905</v>
      </c>
      <c r="B2481" t="n">
        <v>0</v>
      </c>
      <c r="C2481" t="n">
        <v>518.4930000000001</v>
      </c>
      <c r="D2481" t="n">
        <v>0</v>
      </c>
      <c r="E2481" s="22">
        <f>C2481/1000*100</f>
        <v/>
      </c>
    </row>
    <row r="2482">
      <c r="A2482" s="21" t="n">
        <v>43906</v>
      </c>
      <c r="B2482" t="n">
        <v>0</v>
      </c>
      <c r="C2482" t="n">
        <v>514.893</v>
      </c>
      <c r="D2482" t="n">
        <v>0</v>
      </c>
      <c r="E2482" s="22">
        <f>C2482/1000*100</f>
        <v/>
      </c>
    </row>
    <row r="2483">
      <c r="A2483" s="21" t="n">
        <v>43907</v>
      </c>
      <c r="B2483" t="n">
        <v>0</v>
      </c>
      <c r="C2483" t="n">
        <v>511.293</v>
      </c>
      <c r="D2483" t="n">
        <v>0</v>
      </c>
      <c r="E2483" s="22">
        <f>C2483/1000*100</f>
        <v/>
      </c>
    </row>
    <row r="2484">
      <c r="A2484" s="21" t="n">
        <v>43908</v>
      </c>
      <c r="B2484" t="n">
        <v>0</v>
      </c>
      <c r="C2484" t="n">
        <v>507.693</v>
      </c>
      <c r="D2484" t="n">
        <v>0</v>
      </c>
      <c r="E2484" s="22">
        <f>C2484/1000*100</f>
        <v/>
      </c>
    </row>
    <row r="2485">
      <c r="A2485" s="21" t="n">
        <v>43909</v>
      </c>
      <c r="B2485" t="n">
        <v>0</v>
      </c>
      <c r="C2485" t="n">
        <v>504.093</v>
      </c>
      <c r="D2485" t="n">
        <v>0</v>
      </c>
      <c r="E2485" s="22">
        <f>C2485/1000*100</f>
        <v/>
      </c>
    </row>
    <row r="2486">
      <c r="A2486" s="21" t="n">
        <v>43910</v>
      </c>
      <c r="B2486" t="n">
        <v>0</v>
      </c>
      <c r="C2486" t="n">
        <v>500.493</v>
      </c>
      <c r="D2486" t="n">
        <v>0</v>
      </c>
      <c r="E2486" s="22">
        <f>C2486/1000*100</f>
        <v/>
      </c>
    </row>
    <row r="2487">
      <c r="A2487" s="21" t="n">
        <v>43911</v>
      </c>
      <c r="B2487" t="n">
        <v>0</v>
      </c>
      <c r="C2487" t="n">
        <v>496.893</v>
      </c>
      <c r="D2487" t="n">
        <v>0</v>
      </c>
      <c r="E2487" s="22">
        <f>C2487/1000*100</f>
        <v/>
      </c>
    </row>
    <row r="2488">
      <c r="A2488" s="21" t="n">
        <v>43912</v>
      </c>
      <c r="B2488" t="n">
        <v>0</v>
      </c>
      <c r="C2488" t="n">
        <v>493.293</v>
      </c>
      <c r="D2488" t="n">
        <v>0</v>
      </c>
      <c r="E2488" s="22">
        <f>C2488/1000*100</f>
        <v/>
      </c>
    </row>
    <row r="2489">
      <c r="A2489" s="21" t="n">
        <v>43913</v>
      </c>
      <c r="B2489" t="n">
        <v>0</v>
      </c>
      <c r="C2489" t="n">
        <v>489.693</v>
      </c>
      <c r="D2489" t="n">
        <v>0</v>
      </c>
      <c r="E2489" s="22">
        <f>C2489/1000*100</f>
        <v/>
      </c>
    </row>
    <row r="2490">
      <c r="A2490" s="21" t="n">
        <v>43914</v>
      </c>
      <c r="B2490" t="n">
        <v>0</v>
      </c>
      <c r="C2490" t="n">
        <v>486.093</v>
      </c>
      <c r="D2490" t="n">
        <v>0</v>
      </c>
      <c r="E2490" s="22">
        <f>C2490/1000*100</f>
        <v/>
      </c>
    </row>
    <row r="2491">
      <c r="A2491" s="21" t="n">
        <v>43915</v>
      </c>
      <c r="B2491" t="n">
        <v>0</v>
      </c>
      <c r="C2491" t="n">
        <v>482.493</v>
      </c>
      <c r="D2491" t="n">
        <v>0</v>
      </c>
      <c r="E2491" s="22">
        <f>C2491/1000*100</f>
        <v/>
      </c>
    </row>
    <row r="2492">
      <c r="A2492" s="21" t="n">
        <v>43916</v>
      </c>
      <c r="B2492" t="n">
        <v>0</v>
      </c>
      <c r="C2492" t="n">
        <v>478.893</v>
      </c>
      <c r="D2492" t="n">
        <v>0</v>
      </c>
      <c r="E2492" s="22">
        <f>C2492/1000*100</f>
        <v/>
      </c>
    </row>
    <row r="2493">
      <c r="A2493" s="21" t="n">
        <v>43917</v>
      </c>
      <c r="B2493" t="n">
        <v>0</v>
      </c>
      <c r="C2493" t="n">
        <v>475.293</v>
      </c>
      <c r="D2493" t="n">
        <v>0</v>
      </c>
      <c r="E2493" s="22">
        <f>C2493/1000*100</f>
        <v/>
      </c>
    </row>
    <row r="2494">
      <c r="A2494" s="21" t="n">
        <v>43918</v>
      </c>
      <c r="B2494" t="n">
        <v>0</v>
      </c>
      <c r="C2494" t="n">
        <v>471.693</v>
      </c>
      <c r="D2494" t="n">
        <v>0</v>
      </c>
      <c r="E2494" s="22">
        <f>C2494/1000*100</f>
        <v/>
      </c>
    </row>
    <row r="2495">
      <c r="A2495" s="21" t="n">
        <v>43919</v>
      </c>
      <c r="B2495" t="n">
        <v>0</v>
      </c>
      <c r="C2495" t="n">
        <v>468.093</v>
      </c>
      <c r="D2495" t="n">
        <v>0</v>
      </c>
      <c r="E2495" s="22">
        <f>C2495/1000*100</f>
        <v/>
      </c>
    </row>
    <row r="2496">
      <c r="A2496" s="21" t="n">
        <v>43920</v>
      </c>
      <c r="B2496" t="n">
        <v>0</v>
      </c>
      <c r="C2496" t="n">
        <v>464.493</v>
      </c>
      <c r="D2496" t="n">
        <v>0</v>
      </c>
      <c r="E2496" s="22">
        <f>C2496/1000*100</f>
        <v/>
      </c>
    </row>
    <row r="2497">
      <c r="A2497" s="21" t="n">
        <v>43921</v>
      </c>
      <c r="B2497" t="n">
        <v>0</v>
      </c>
      <c r="C2497" t="n">
        <v>460.893</v>
      </c>
      <c r="D2497" t="n">
        <v>0</v>
      </c>
      <c r="E2497" s="22">
        <f>C2497/1000*100</f>
        <v/>
      </c>
    </row>
    <row r="2498">
      <c r="A2498" s="21" t="n">
        <v>43922</v>
      </c>
      <c r="B2498" t="n">
        <v>0</v>
      </c>
      <c r="C2498" t="n">
        <v>457.293</v>
      </c>
      <c r="D2498" t="n">
        <v>0</v>
      </c>
      <c r="E2498" s="22">
        <f>C2498/1000*100</f>
        <v/>
      </c>
    </row>
    <row r="2499">
      <c r="A2499" s="21" t="n">
        <v>43923</v>
      </c>
      <c r="B2499" t="n">
        <v>0</v>
      </c>
      <c r="C2499" t="n">
        <v>453.693</v>
      </c>
      <c r="D2499" t="n">
        <v>0</v>
      </c>
      <c r="E2499" s="22">
        <f>C2499/1000*100</f>
        <v/>
      </c>
    </row>
    <row r="2500">
      <c r="A2500" s="21" t="n">
        <v>43924</v>
      </c>
      <c r="B2500" t="n">
        <v>0</v>
      </c>
      <c r="C2500" t="n">
        <v>450.093</v>
      </c>
      <c r="D2500" t="n">
        <v>0</v>
      </c>
      <c r="E2500" s="22">
        <f>C2500/1000*100</f>
        <v/>
      </c>
    </row>
    <row r="2501">
      <c r="A2501" s="21" t="n">
        <v>43925</v>
      </c>
      <c r="B2501" t="n">
        <v>0</v>
      </c>
      <c r="C2501" t="n">
        <v>446.493</v>
      </c>
      <c r="D2501" t="n">
        <v>0</v>
      </c>
      <c r="E2501" s="22">
        <f>C2501/1000*100</f>
        <v/>
      </c>
    </row>
    <row r="2502">
      <c r="A2502" s="21" t="n">
        <v>43926</v>
      </c>
      <c r="B2502" t="n">
        <v>52.266</v>
      </c>
      <c r="C2502" t="n">
        <v>495.159</v>
      </c>
      <c r="D2502" t="n">
        <v>0</v>
      </c>
      <c r="E2502" s="22">
        <f>C2502/1000*100</f>
        <v/>
      </c>
    </row>
    <row r="2503">
      <c r="A2503" s="21" t="n">
        <v>43927</v>
      </c>
      <c r="B2503" t="n">
        <v>2.139</v>
      </c>
      <c r="C2503" t="n">
        <v>493.698</v>
      </c>
      <c r="D2503" t="n">
        <v>0</v>
      </c>
      <c r="E2503" s="22">
        <f>C2503/1000*100</f>
        <v/>
      </c>
    </row>
    <row r="2504">
      <c r="A2504" s="21" t="n">
        <v>43928</v>
      </c>
      <c r="B2504" t="n">
        <v>0</v>
      </c>
      <c r="C2504" t="n">
        <v>490.098</v>
      </c>
      <c r="D2504" t="n">
        <v>0</v>
      </c>
      <c r="E2504" s="22">
        <f>C2504/1000*100</f>
        <v/>
      </c>
    </row>
    <row r="2505">
      <c r="A2505" s="21" t="n">
        <v>43929</v>
      </c>
      <c r="B2505" t="n">
        <v>0</v>
      </c>
      <c r="C2505" t="n">
        <v>486.498</v>
      </c>
      <c r="D2505" t="n">
        <v>0</v>
      </c>
      <c r="E2505" s="22">
        <f>C2505/1000*100</f>
        <v/>
      </c>
    </row>
    <row r="2506">
      <c r="A2506" s="21" t="n">
        <v>43930</v>
      </c>
      <c r="B2506" t="n">
        <v>0</v>
      </c>
      <c r="C2506" t="n">
        <v>482.898</v>
      </c>
      <c r="D2506" t="n">
        <v>0</v>
      </c>
      <c r="E2506" s="22">
        <f>C2506/1000*100</f>
        <v/>
      </c>
    </row>
    <row r="2507">
      <c r="A2507" s="21" t="n">
        <v>43931</v>
      </c>
      <c r="B2507" t="n">
        <v>0</v>
      </c>
      <c r="C2507" t="n">
        <v>479.298</v>
      </c>
      <c r="D2507" t="n">
        <v>0</v>
      </c>
      <c r="E2507" s="22">
        <f>C2507/1000*100</f>
        <v/>
      </c>
    </row>
    <row r="2508">
      <c r="A2508" s="21" t="n">
        <v>43932</v>
      </c>
      <c r="B2508" t="n">
        <v>0</v>
      </c>
      <c r="C2508" t="n">
        <v>475.698</v>
      </c>
      <c r="D2508" t="n">
        <v>0</v>
      </c>
      <c r="E2508" s="22">
        <f>C2508/1000*100</f>
        <v/>
      </c>
    </row>
    <row r="2509">
      <c r="A2509" s="21" t="n">
        <v>43933</v>
      </c>
      <c r="B2509" t="n">
        <v>5.115</v>
      </c>
      <c r="C2509" t="n">
        <v>477.213</v>
      </c>
      <c r="D2509" t="n">
        <v>0</v>
      </c>
      <c r="E2509" s="22">
        <f>C2509/1000*100</f>
        <v/>
      </c>
    </row>
    <row r="2510">
      <c r="A2510" s="21" t="n">
        <v>43934</v>
      </c>
      <c r="B2510" t="n">
        <v>103.974</v>
      </c>
      <c r="C2510" t="n">
        <v>577.587</v>
      </c>
      <c r="D2510" t="n">
        <v>0</v>
      </c>
      <c r="E2510" s="22">
        <f>C2510/1000*100</f>
        <v/>
      </c>
    </row>
    <row r="2511">
      <c r="A2511" s="21" t="n">
        <v>43935</v>
      </c>
      <c r="B2511" t="n">
        <v>0</v>
      </c>
      <c r="C2511" t="n">
        <v>573.987</v>
      </c>
      <c r="D2511" t="n">
        <v>0</v>
      </c>
      <c r="E2511" s="22">
        <f>C2511/1000*100</f>
        <v/>
      </c>
    </row>
    <row r="2512">
      <c r="A2512" s="21" t="n">
        <v>43936</v>
      </c>
      <c r="B2512" t="n">
        <v>0</v>
      </c>
      <c r="C2512" t="n">
        <v>570.3869999999999</v>
      </c>
      <c r="D2512" t="n">
        <v>0</v>
      </c>
      <c r="E2512" s="22">
        <f>C2512/1000*100</f>
        <v/>
      </c>
    </row>
    <row r="2513">
      <c r="A2513" s="21" t="n">
        <v>43937</v>
      </c>
      <c r="B2513" t="n">
        <v>14.694</v>
      </c>
      <c r="C2513" t="n">
        <v>581.481</v>
      </c>
      <c r="D2513" t="n">
        <v>0</v>
      </c>
      <c r="E2513" s="22">
        <f>C2513/1000*100</f>
        <v/>
      </c>
    </row>
    <row r="2514">
      <c r="A2514" s="21" t="n">
        <v>43938</v>
      </c>
      <c r="B2514" t="n">
        <v>0</v>
      </c>
      <c r="C2514" t="n">
        <v>577.881</v>
      </c>
      <c r="D2514" t="n">
        <v>0</v>
      </c>
      <c r="E2514" s="22">
        <f>C2514/1000*100</f>
        <v/>
      </c>
    </row>
    <row r="2515">
      <c r="A2515" s="21" t="n">
        <v>43939</v>
      </c>
      <c r="B2515" t="n">
        <v>0</v>
      </c>
      <c r="C2515" t="n">
        <v>574.2809999999999</v>
      </c>
      <c r="D2515" t="n">
        <v>0</v>
      </c>
      <c r="E2515" s="22">
        <f>C2515/1000*100</f>
        <v/>
      </c>
    </row>
    <row r="2516">
      <c r="A2516" s="21" t="n">
        <v>43940</v>
      </c>
      <c r="B2516" t="n">
        <v>0</v>
      </c>
      <c r="C2516" t="n">
        <v>570.681</v>
      </c>
      <c r="D2516" t="n">
        <v>0</v>
      </c>
      <c r="E2516" s="22">
        <f>C2516/1000*100</f>
        <v/>
      </c>
    </row>
    <row r="2517">
      <c r="A2517" s="21" t="n">
        <v>43941</v>
      </c>
      <c r="B2517" t="n">
        <v>0</v>
      </c>
      <c r="C2517" t="n">
        <v>567.081</v>
      </c>
      <c r="D2517" t="n">
        <v>0</v>
      </c>
      <c r="E2517" s="22">
        <f>C2517/1000*100</f>
        <v/>
      </c>
    </row>
    <row r="2518">
      <c r="A2518" s="21" t="n">
        <v>43942</v>
      </c>
      <c r="B2518" t="n">
        <v>0</v>
      </c>
      <c r="C2518" t="n">
        <v>563.481</v>
      </c>
      <c r="D2518" t="n">
        <v>0</v>
      </c>
      <c r="E2518" s="22">
        <f>C2518/1000*100</f>
        <v/>
      </c>
    </row>
    <row r="2519">
      <c r="A2519" s="21" t="n">
        <v>43943</v>
      </c>
      <c r="B2519" t="n">
        <v>0</v>
      </c>
      <c r="C2519" t="n">
        <v>559.881</v>
      </c>
      <c r="D2519" t="n">
        <v>0</v>
      </c>
      <c r="E2519" s="22">
        <f>C2519/1000*100</f>
        <v/>
      </c>
    </row>
    <row r="2520">
      <c r="A2520" s="21" t="n">
        <v>43944</v>
      </c>
      <c r="B2520" t="n">
        <v>0</v>
      </c>
      <c r="C2520" t="n">
        <v>556.2809999999999</v>
      </c>
      <c r="D2520" t="n">
        <v>0</v>
      </c>
      <c r="E2520" s="22">
        <f>C2520/1000*100</f>
        <v/>
      </c>
    </row>
    <row r="2521">
      <c r="A2521" s="21" t="n">
        <v>43945</v>
      </c>
      <c r="B2521" t="n">
        <v>28.365</v>
      </c>
      <c r="C2521" t="n">
        <v>581.046</v>
      </c>
      <c r="D2521" t="n">
        <v>0</v>
      </c>
      <c r="E2521" s="22">
        <f>C2521/1000*100</f>
        <v/>
      </c>
    </row>
    <row r="2522">
      <c r="A2522" s="21" t="n">
        <v>43946</v>
      </c>
      <c r="B2522" t="n">
        <v>0</v>
      </c>
      <c r="C2522" t="n">
        <v>577.446</v>
      </c>
      <c r="D2522" t="n">
        <v>0</v>
      </c>
      <c r="E2522" s="22">
        <f>C2522/1000*100</f>
        <v/>
      </c>
    </row>
    <row r="2523">
      <c r="A2523" s="21" t="n">
        <v>43947</v>
      </c>
      <c r="B2523" t="n">
        <v>0</v>
      </c>
      <c r="C2523" t="n">
        <v>573.846</v>
      </c>
      <c r="D2523" t="n">
        <v>0</v>
      </c>
      <c r="E2523" s="22">
        <f>C2523/1000*100</f>
        <v/>
      </c>
    </row>
    <row r="2524">
      <c r="A2524" s="21" t="n">
        <v>43948</v>
      </c>
      <c r="B2524" t="n">
        <v>9.114000000000001</v>
      </c>
      <c r="C2524" t="n">
        <v>579.36</v>
      </c>
      <c r="D2524" t="n">
        <v>0</v>
      </c>
      <c r="E2524" s="22">
        <f>C2524/1000*100</f>
        <v/>
      </c>
    </row>
    <row r="2525">
      <c r="A2525" s="21" t="n">
        <v>43949</v>
      </c>
      <c r="B2525" t="n">
        <v>0</v>
      </c>
      <c r="C2525" t="n">
        <v>575.76</v>
      </c>
      <c r="D2525" t="n">
        <v>0</v>
      </c>
      <c r="E2525" s="22">
        <f>C2525/1000*100</f>
        <v/>
      </c>
    </row>
    <row r="2526">
      <c r="A2526" s="21" t="n">
        <v>43950</v>
      </c>
      <c r="B2526" t="n">
        <v>0</v>
      </c>
      <c r="C2526" t="n">
        <v>572.16</v>
      </c>
      <c r="D2526" t="n">
        <v>0</v>
      </c>
      <c r="E2526" s="22">
        <f>C2526/1000*100</f>
        <v/>
      </c>
    </row>
    <row r="2527">
      <c r="A2527" s="21" t="n">
        <v>43951</v>
      </c>
      <c r="B2527" t="n">
        <v>0</v>
      </c>
      <c r="C2527" t="n">
        <v>568.5599999999999</v>
      </c>
      <c r="D2527" t="n">
        <v>0</v>
      </c>
      <c r="E2527" s="22">
        <f>C2527/1000*100</f>
        <v/>
      </c>
    </row>
    <row r="2528">
      <c r="A2528" s="21" t="n">
        <v>43952</v>
      </c>
      <c r="B2528" t="n">
        <v>31.062</v>
      </c>
      <c r="C2528" t="n">
        <v>596.022</v>
      </c>
      <c r="D2528" t="n">
        <v>0</v>
      </c>
      <c r="E2528" s="22">
        <f>C2528/1000*100</f>
        <v/>
      </c>
    </row>
    <row r="2529">
      <c r="A2529" s="21" t="n">
        <v>43953</v>
      </c>
      <c r="B2529" t="n">
        <v>0</v>
      </c>
      <c r="C2529" t="n">
        <v>592.422</v>
      </c>
      <c r="D2529" t="n">
        <v>0</v>
      </c>
      <c r="E2529" s="22">
        <f>C2529/1000*100</f>
        <v/>
      </c>
    </row>
    <row r="2530">
      <c r="A2530" s="21" t="n">
        <v>43954</v>
      </c>
      <c r="B2530" t="n">
        <v>0</v>
      </c>
      <c r="C2530" t="n">
        <v>588.822</v>
      </c>
      <c r="D2530" t="n">
        <v>0</v>
      </c>
      <c r="E2530" s="22">
        <f>C2530/1000*100</f>
        <v/>
      </c>
    </row>
    <row r="2531">
      <c r="A2531" s="21" t="n">
        <v>43955</v>
      </c>
      <c r="B2531" t="n">
        <v>0</v>
      </c>
      <c r="C2531" t="n">
        <v>585.222</v>
      </c>
      <c r="D2531" t="n">
        <v>0</v>
      </c>
      <c r="E2531" s="22">
        <f>C2531/1000*100</f>
        <v/>
      </c>
    </row>
    <row r="2532">
      <c r="A2532" s="21" t="n">
        <v>43956</v>
      </c>
      <c r="B2532" t="n">
        <v>0</v>
      </c>
      <c r="C2532" t="n">
        <v>581.622</v>
      </c>
      <c r="D2532" t="n">
        <v>0</v>
      </c>
      <c r="E2532" s="22">
        <f>C2532/1000*100</f>
        <v/>
      </c>
    </row>
    <row r="2533">
      <c r="A2533" s="21" t="n">
        <v>43957</v>
      </c>
      <c r="B2533" t="n">
        <v>0.093</v>
      </c>
      <c r="C2533" t="n">
        <v>578.115</v>
      </c>
      <c r="D2533" t="n">
        <v>0</v>
      </c>
      <c r="E2533" s="22">
        <f>C2533/1000*100</f>
        <v/>
      </c>
    </row>
    <row r="2534">
      <c r="A2534" s="21" t="n">
        <v>43958</v>
      </c>
      <c r="B2534" t="n">
        <v>38.781</v>
      </c>
      <c r="C2534" t="n">
        <v>613.296</v>
      </c>
      <c r="D2534" t="n">
        <v>0</v>
      </c>
      <c r="E2534" s="22">
        <f>C2534/1000*100</f>
        <v/>
      </c>
    </row>
    <row r="2535">
      <c r="A2535" s="21" t="n">
        <v>43959</v>
      </c>
      <c r="B2535" t="n">
        <v>0</v>
      </c>
      <c r="C2535" t="n">
        <v>609.696</v>
      </c>
      <c r="D2535" t="n">
        <v>0</v>
      </c>
      <c r="E2535" s="22">
        <f>C2535/1000*100</f>
        <v/>
      </c>
    </row>
    <row r="2536">
      <c r="A2536" s="21" t="n">
        <v>43960</v>
      </c>
      <c r="B2536" t="n">
        <v>26.133</v>
      </c>
      <c r="C2536" t="n">
        <v>632.229</v>
      </c>
      <c r="D2536" t="n">
        <v>0</v>
      </c>
      <c r="E2536" s="22">
        <f>C2536/1000*100</f>
        <v/>
      </c>
    </row>
    <row r="2537">
      <c r="A2537" s="21" t="n">
        <v>43961</v>
      </c>
      <c r="B2537" t="n">
        <v>0</v>
      </c>
      <c r="C2537" t="n">
        <v>628.629</v>
      </c>
      <c r="D2537" t="n">
        <v>0</v>
      </c>
      <c r="E2537" s="22">
        <f>C2537/1000*100</f>
        <v/>
      </c>
    </row>
    <row r="2538">
      <c r="A2538" s="21" t="n">
        <v>43962</v>
      </c>
      <c r="B2538" t="n">
        <v>0</v>
      </c>
      <c r="C2538" t="n">
        <v>625.029</v>
      </c>
      <c r="D2538" t="n">
        <v>0</v>
      </c>
      <c r="E2538" s="22">
        <f>C2538/1000*100</f>
        <v/>
      </c>
    </row>
    <row r="2539">
      <c r="A2539" s="21" t="n">
        <v>43963</v>
      </c>
      <c r="B2539" t="n">
        <v>0</v>
      </c>
      <c r="C2539" t="n">
        <v>621.429</v>
      </c>
      <c r="D2539" t="n">
        <v>0</v>
      </c>
      <c r="E2539" s="22">
        <f>C2539/1000*100</f>
        <v/>
      </c>
    </row>
    <row r="2540">
      <c r="A2540" s="21" t="n">
        <v>43964</v>
      </c>
      <c r="B2540" t="n">
        <v>0</v>
      </c>
      <c r="C2540" t="n">
        <v>617.829</v>
      </c>
      <c r="D2540" t="n">
        <v>0</v>
      </c>
      <c r="E2540" s="22">
        <f>C2540/1000*100</f>
        <v/>
      </c>
    </row>
    <row r="2541">
      <c r="A2541" s="21" t="n">
        <v>43965</v>
      </c>
      <c r="B2541" t="n">
        <v>0</v>
      </c>
      <c r="C2541" t="n">
        <v>614.229</v>
      </c>
      <c r="D2541" t="n">
        <v>0</v>
      </c>
      <c r="E2541" s="22">
        <f>C2541/1000*100</f>
        <v/>
      </c>
    </row>
    <row r="2542">
      <c r="A2542" s="21" t="n">
        <v>43966</v>
      </c>
      <c r="B2542" t="n">
        <v>0</v>
      </c>
      <c r="C2542" t="n">
        <v>610.629</v>
      </c>
      <c r="D2542" t="n">
        <v>0</v>
      </c>
      <c r="E2542" s="22">
        <f>C2542/1000*100</f>
        <v/>
      </c>
    </row>
    <row r="2543">
      <c r="A2543" s="21" t="n">
        <v>43967</v>
      </c>
      <c r="B2543" t="n">
        <v>0</v>
      </c>
      <c r="C2543" t="n">
        <v>607.029</v>
      </c>
      <c r="D2543" t="n">
        <v>0</v>
      </c>
      <c r="E2543" s="22">
        <f>C2543/1000*100</f>
        <v/>
      </c>
    </row>
    <row r="2544">
      <c r="A2544" s="21" t="n">
        <v>43968</v>
      </c>
      <c r="B2544" t="n">
        <v>0</v>
      </c>
      <c r="C2544" t="n">
        <v>603.429</v>
      </c>
      <c r="D2544" t="n">
        <v>0</v>
      </c>
      <c r="E2544" s="22">
        <f>C2544/1000*100</f>
        <v/>
      </c>
    </row>
    <row r="2545">
      <c r="A2545" s="21" t="n">
        <v>43969</v>
      </c>
      <c r="B2545" t="n">
        <v>0</v>
      </c>
      <c r="C2545" t="n">
        <v>599.829</v>
      </c>
      <c r="D2545" t="n">
        <v>0</v>
      </c>
      <c r="E2545" s="22">
        <f>C2545/1000*100</f>
        <v/>
      </c>
    </row>
    <row r="2546">
      <c r="A2546" s="21" t="n">
        <v>43970</v>
      </c>
      <c r="B2546" t="n">
        <v>0</v>
      </c>
      <c r="C2546" t="n">
        <v>596.229</v>
      </c>
      <c r="D2546" t="n">
        <v>0</v>
      </c>
      <c r="E2546" s="22">
        <f>C2546/1000*100</f>
        <v/>
      </c>
    </row>
    <row r="2547">
      <c r="A2547" s="21" t="n">
        <v>43971</v>
      </c>
      <c r="B2547" t="n">
        <v>0</v>
      </c>
      <c r="C2547" t="n">
        <v>592.629</v>
      </c>
      <c r="D2547" t="n">
        <v>0</v>
      </c>
      <c r="E2547" s="22">
        <f>C2547/1000*100</f>
        <v/>
      </c>
    </row>
    <row r="2548">
      <c r="A2548" s="21" t="n">
        <v>43972</v>
      </c>
      <c r="B2548" t="n">
        <v>13.299</v>
      </c>
      <c r="C2548" t="n">
        <v>602.328</v>
      </c>
      <c r="D2548" t="n">
        <v>0</v>
      </c>
      <c r="E2548" s="22">
        <f>C2548/1000*100</f>
        <v/>
      </c>
    </row>
    <row r="2549">
      <c r="A2549" s="21" t="n">
        <v>43973</v>
      </c>
      <c r="B2549" t="n">
        <v>0</v>
      </c>
      <c r="C2549" t="n">
        <v>598.728</v>
      </c>
      <c r="D2549" t="n">
        <v>0</v>
      </c>
      <c r="E2549" s="22">
        <f>C2549/1000*100</f>
        <v/>
      </c>
    </row>
    <row r="2550">
      <c r="A2550" s="21" t="n">
        <v>43974</v>
      </c>
      <c r="B2550" t="n">
        <v>0</v>
      </c>
      <c r="C2550" t="n">
        <v>595.128</v>
      </c>
      <c r="D2550" t="n">
        <v>0</v>
      </c>
      <c r="E2550" s="22">
        <f>C2550/1000*100</f>
        <v/>
      </c>
    </row>
    <row r="2551">
      <c r="A2551" s="21" t="n">
        <v>43975</v>
      </c>
      <c r="B2551" t="n">
        <v>0</v>
      </c>
      <c r="C2551" t="n">
        <v>591.528</v>
      </c>
      <c r="D2551" t="n">
        <v>0</v>
      </c>
      <c r="E2551" s="22">
        <f>C2551/1000*100</f>
        <v/>
      </c>
    </row>
    <row r="2552">
      <c r="A2552" s="21" t="n">
        <v>43976</v>
      </c>
      <c r="B2552" t="n">
        <v>0</v>
      </c>
      <c r="C2552" t="n">
        <v>587.928</v>
      </c>
      <c r="D2552" t="n">
        <v>0</v>
      </c>
      <c r="E2552" s="22">
        <f>C2552/1000*100</f>
        <v/>
      </c>
    </row>
    <row r="2553">
      <c r="A2553" s="21" t="n">
        <v>43977</v>
      </c>
      <c r="B2553" t="n">
        <v>0</v>
      </c>
      <c r="C2553" t="n">
        <v>584.328</v>
      </c>
      <c r="D2553" t="n">
        <v>0</v>
      </c>
      <c r="E2553" s="22">
        <f>C2553/1000*100</f>
        <v/>
      </c>
    </row>
    <row r="2554">
      <c r="A2554" s="21" t="n">
        <v>43978</v>
      </c>
      <c r="B2554" t="n">
        <v>0</v>
      </c>
      <c r="C2554" t="n">
        <v>580.728</v>
      </c>
      <c r="D2554" t="n">
        <v>0</v>
      </c>
      <c r="E2554" s="22">
        <f>C2554/1000*100</f>
        <v/>
      </c>
    </row>
    <row r="2555">
      <c r="A2555" s="21" t="n">
        <v>43979</v>
      </c>
      <c r="B2555" t="n">
        <v>0</v>
      </c>
      <c r="C2555" t="n">
        <v>577.128</v>
      </c>
      <c r="D2555" t="n">
        <v>0</v>
      </c>
      <c r="E2555" s="22">
        <f>C2555/1000*100</f>
        <v/>
      </c>
    </row>
    <row r="2556">
      <c r="A2556" s="21" t="n">
        <v>43980</v>
      </c>
      <c r="B2556" t="n">
        <v>0</v>
      </c>
      <c r="C2556" t="n">
        <v>573.528</v>
      </c>
      <c r="D2556" t="n">
        <v>0</v>
      </c>
      <c r="E2556" s="22">
        <f>C2556/1000*100</f>
        <v/>
      </c>
    </row>
    <row r="2557">
      <c r="A2557" s="21" t="n">
        <v>43981</v>
      </c>
      <c r="B2557" t="n">
        <v>0.279</v>
      </c>
      <c r="C2557" t="n">
        <v>570.207</v>
      </c>
      <c r="D2557" t="n">
        <v>0</v>
      </c>
      <c r="E2557" s="22">
        <f>C2557/1000*100</f>
        <v/>
      </c>
    </row>
    <row r="2558">
      <c r="A2558" s="21" t="n">
        <v>43982</v>
      </c>
      <c r="B2558" t="n">
        <v>0</v>
      </c>
      <c r="C2558" t="n">
        <v>566.607</v>
      </c>
      <c r="D2558" t="n">
        <v>0</v>
      </c>
      <c r="E2558" s="22">
        <f>C2558/1000*100</f>
        <v/>
      </c>
    </row>
    <row r="2559">
      <c r="A2559" s="21" t="n">
        <v>43983</v>
      </c>
      <c r="B2559" t="n">
        <v>0</v>
      </c>
      <c r="C2559" t="n">
        <v>565.607</v>
      </c>
      <c r="D2559" t="n">
        <v>0</v>
      </c>
      <c r="E2559" s="22">
        <f>C2559/1000*100</f>
        <v/>
      </c>
    </row>
    <row r="2560">
      <c r="A2560" s="21" t="n">
        <v>43984</v>
      </c>
      <c r="B2560" t="n">
        <v>0</v>
      </c>
      <c r="C2560" t="n">
        <v>564.607</v>
      </c>
      <c r="D2560" t="n">
        <v>0</v>
      </c>
      <c r="E2560" s="22">
        <f>C2560/1000*100</f>
        <v/>
      </c>
    </row>
    <row r="2561">
      <c r="A2561" s="21" t="n">
        <v>43985</v>
      </c>
      <c r="B2561" t="n">
        <v>0</v>
      </c>
      <c r="C2561" t="n">
        <v>563.607</v>
      </c>
      <c r="D2561" t="n">
        <v>0</v>
      </c>
      <c r="E2561" s="22">
        <f>C2561/1000*100</f>
        <v/>
      </c>
    </row>
    <row r="2562">
      <c r="A2562" s="21" t="n">
        <v>43986</v>
      </c>
      <c r="B2562" t="n">
        <v>0</v>
      </c>
      <c r="C2562" t="n">
        <v>562.607</v>
      </c>
      <c r="D2562" t="n">
        <v>0</v>
      </c>
      <c r="E2562" s="22">
        <f>C2562/1000*100</f>
        <v/>
      </c>
    </row>
    <row r="2563">
      <c r="A2563" s="21" t="n">
        <v>43987</v>
      </c>
      <c r="B2563" t="n">
        <v>0</v>
      </c>
      <c r="C2563" t="n">
        <v>561.607</v>
      </c>
      <c r="D2563" t="n">
        <v>0</v>
      </c>
      <c r="E2563" s="22">
        <f>C2563/1000*100</f>
        <v/>
      </c>
    </row>
    <row r="2564">
      <c r="A2564" s="21" t="n">
        <v>43988</v>
      </c>
      <c r="B2564" t="n">
        <v>1.395</v>
      </c>
      <c r="C2564" t="n">
        <v>562.002</v>
      </c>
      <c r="D2564" t="n">
        <v>0</v>
      </c>
      <c r="E2564" s="22">
        <f>C2564/1000*100</f>
        <v/>
      </c>
    </row>
    <row r="2565">
      <c r="A2565" s="21" t="n">
        <v>43989</v>
      </c>
      <c r="B2565" t="n">
        <v>0</v>
      </c>
      <c r="C2565" t="n">
        <v>561.002</v>
      </c>
      <c r="D2565" t="n">
        <v>0</v>
      </c>
      <c r="E2565" s="22">
        <f>C2565/1000*100</f>
        <v/>
      </c>
    </row>
    <row r="2566">
      <c r="A2566" s="21" t="n">
        <v>43990</v>
      </c>
      <c r="B2566" t="n">
        <v>0</v>
      </c>
      <c r="C2566" t="n">
        <v>560.002</v>
      </c>
      <c r="D2566" t="n">
        <v>0</v>
      </c>
      <c r="E2566" s="22">
        <f>C2566/1000*100</f>
        <v/>
      </c>
    </row>
    <row r="2567">
      <c r="A2567" s="21" t="n">
        <v>43991</v>
      </c>
      <c r="B2567" t="n">
        <v>0</v>
      </c>
      <c r="C2567" t="n">
        <v>559.002</v>
      </c>
      <c r="D2567" t="n">
        <v>0</v>
      </c>
      <c r="E2567" s="22">
        <f>C2567/1000*100</f>
        <v/>
      </c>
    </row>
    <row r="2568">
      <c r="A2568" s="21" t="n">
        <v>43992</v>
      </c>
      <c r="B2568" t="n">
        <v>0</v>
      </c>
      <c r="C2568" t="n">
        <v>558.002</v>
      </c>
      <c r="D2568" t="n">
        <v>0</v>
      </c>
      <c r="E2568" s="22">
        <f>C2568/1000*100</f>
        <v/>
      </c>
    </row>
    <row r="2569">
      <c r="A2569" s="21" t="n">
        <v>43993</v>
      </c>
      <c r="B2569" t="n">
        <v>0</v>
      </c>
      <c r="C2569" t="n">
        <v>557.002</v>
      </c>
      <c r="D2569" t="n">
        <v>0</v>
      </c>
      <c r="E2569" s="22">
        <f>C2569/1000*100</f>
        <v/>
      </c>
    </row>
    <row r="2570">
      <c r="A2570" s="21" t="n">
        <v>43994</v>
      </c>
      <c r="B2570" t="n">
        <v>10.974</v>
      </c>
      <c r="C2570" t="n">
        <v>566.976</v>
      </c>
      <c r="D2570" t="n">
        <v>0</v>
      </c>
      <c r="E2570" s="22">
        <f>C2570/1000*100</f>
        <v/>
      </c>
    </row>
    <row r="2571">
      <c r="A2571" s="21" t="n">
        <v>43995</v>
      </c>
      <c r="B2571" t="n">
        <v>0</v>
      </c>
      <c r="C2571" t="n">
        <v>565.976</v>
      </c>
      <c r="D2571" t="n">
        <v>0</v>
      </c>
      <c r="E2571" s="22">
        <f>C2571/1000*100</f>
        <v/>
      </c>
    </row>
    <row r="2572">
      <c r="A2572" s="21" t="n">
        <v>43996</v>
      </c>
      <c r="B2572" t="n">
        <v>0</v>
      </c>
      <c r="C2572" t="n">
        <v>564.976</v>
      </c>
      <c r="D2572" t="n">
        <v>0</v>
      </c>
      <c r="E2572" s="22">
        <f>C2572/1000*100</f>
        <v/>
      </c>
    </row>
    <row r="2573">
      <c r="A2573" s="21" t="n">
        <v>43997</v>
      </c>
      <c r="B2573" t="n">
        <v>0</v>
      </c>
      <c r="C2573" t="n">
        <v>563.976</v>
      </c>
      <c r="D2573" t="n">
        <v>0</v>
      </c>
      <c r="E2573" s="22">
        <f>C2573/1000*100</f>
        <v/>
      </c>
    </row>
    <row r="2574">
      <c r="A2574" s="21" t="n">
        <v>43998</v>
      </c>
      <c r="B2574" t="n">
        <v>0.372</v>
      </c>
      <c r="C2574" t="n">
        <v>563.348</v>
      </c>
      <c r="D2574" t="n">
        <v>0</v>
      </c>
      <c r="E2574" s="22">
        <f>C2574/1000*100</f>
        <v/>
      </c>
    </row>
    <row r="2575">
      <c r="A2575" s="21" t="n">
        <v>43999</v>
      </c>
      <c r="B2575" t="n">
        <v>19.902</v>
      </c>
      <c r="C2575" t="n">
        <v>582.25</v>
      </c>
      <c r="D2575" t="n">
        <v>0</v>
      </c>
      <c r="E2575" s="22">
        <f>C2575/1000*100</f>
        <v/>
      </c>
    </row>
    <row r="2576">
      <c r="A2576" s="21" t="n">
        <v>44000</v>
      </c>
      <c r="B2576" t="n">
        <v>0</v>
      </c>
      <c r="C2576" t="n">
        <v>581.25</v>
      </c>
      <c r="D2576" t="n">
        <v>0</v>
      </c>
      <c r="E2576" s="22">
        <f>C2576/1000*100</f>
        <v/>
      </c>
    </row>
    <row r="2577">
      <c r="A2577" s="21" t="n">
        <v>44001</v>
      </c>
      <c r="B2577" t="n">
        <v>0</v>
      </c>
      <c r="C2577" t="n">
        <v>580.25</v>
      </c>
      <c r="D2577" t="n">
        <v>0</v>
      </c>
      <c r="E2577" s="22">
        <f>C2577/1000*100</f>
        <v/>
      </c>
    </row>
    <row r="2578">
      <c r="A2578" s="21" t="n">
        <v>44002</v>
      </c>
      <c r="B2578" t="n">
        <v>0</v>
      </c>
      <c r="C2578" t="n">
        <v>579.25</v>
      </c>
      <c r="D2578" t="n">
        <v>0</v>
      </c>
      <c r="E2578" s="22">
        <f>C2578/1000*100</f>
        <v/>
      </c>
    </row>
    <row r="2579">
      <c r="A2579" s="21" t="n">
        <v>44003</v>
      </c>
      <c r="B2579" t="n">
        <v>0</v>
      </c>
      <c r="C2579" t="n">
        <v>578.25</v>
      </c>
      <c r="D2579" t="n">
        <v>0</v>
      </c>
      <c r="E2579" s="22">
        <f>C2579/1000*100</f>
        <v/>
      </c>
    </row>
    <row r="2580">
      <c r="A2580" s="21" t="n">
        <v>44004</v>
      </c>
      <c r="B2580" t="n">
        <v>11.997</v>
      </c>
      <c r="C2580" t="n">
        <v>589.247</v>
      </c>
      <c r="D2580" t="n">
        <v>0</v>
      </c>
      <c r="E2580" s="22">
        <f>C2580/1000*100</f>
        <v/>
      </c>
    </row>
    <row r="2581">
      <c r="A2581" s="21" t="n">
        <v>44005</v>
      </c>
      <c r="B2581" t="n">
        <v>18.042</v>
      </c>
      <c r="C2581" t="n">
        <v>606.289</v>
      </c>
      <c r="D2581" t="n">
        <v>0</v>
      </c>
      <c r="E2581" s="22">
        <f>C2581/1000*100</f>
        <v/>
      </c>
    </row>
    <row r="2582">
      <c r="A2582" s="21" t="n">
        <v>44006</v>
      </c>
      <c r="B2582" t="n">
        <v>0</v>
      </c>
      <c r="C2582" t="n">
        <v>605.289</v>
      </c>
      <c r="D2582" t="n">
        <v>0</v>
      </c>
      <c r="E2582" s="22">
        <f>C2582/1000*100</f>
        <v/>
      </c>
    </row>
    <row r="2583">
      <c r="A2583" s="21" t="n">
        <v>44007</v>
      </c>
      <c r="B2583" t="n">
        <v>0</v>
      </c>
      <c r="C2583" t="n">
        <v>604.289</v>
      </c>
      <c r="D2583" t="n">
        <v>0</v>
      </c>
      <c r="E2583" s="22">
        <f>C2583/1000*100</f>
        <v/>
      </c>
    </row>
    <row r="2584">
      <c r="A2584" s="21" t="n">
        <v>44008</v>
      </c>
      <c r="B2584" t="n">
        <v>0</v>
      </c>
      <c r="C2584" t="n">
        <v>603.289</v>
      </c>
      <c r="D2584" t="n">
        <v>0</v>
      </c>
      <c r="E2584" s="22">
        <f>C2584/1000*100</f>
        <v/>
      </c>
    </row>
    <row r="2585">
      <c r="A2585" s="21" t="n">
        <v>44009</v>
      </c>
      <c r="B2585" t="n">
        <v>0</v>
      </c>
      <c r="C2585" t="n">
        <v>602.289</v>
      </c>
      <c r="D2585" t="n">
        <v>0</v>
      </c>
      <c r="E2585" s="22">
        <f>C2585/1000*100</f>
        <v/>
      </c>
    </row>
    <row r="2586">
      <c r="A2586" s="21" t="n">
        <v>44010</v>
      </c>
      <c r="B2586" t="n">
        <v>0</v>
      </c>
      <c r="C2586" t="n">
        <v>601.289</v>
      </c>
      <c r="D2586" t="n">
        <v>0</v>
      </c>
      <c r="E2586" s="22">
        <f>C2586/1000*100</f>
        <v/>
      </c>
    </row>
    <row r="2587">
      <c r="A2587" s="21" t="n">
        <v>44011</v>
      </c>
      <c r="B2587" t="n">
        <v>0</v>
      </c>
      <c r="C2587" t="n">
        <v>600.289</v>
      </c>
      <c r="D2587" t="n">
        <v>0</v>
      </c>
      <c r="E2587" s="22">
        <f>C2587/1000*100</f>
        <v/>
      </c>
    </row>
    <row r="2588">
      <c r="A2588" s="21" t="n">
        <v>44012</v>
      </c>
      <c r="B2588" t="n">
        <v>10.602</v>
      </c>
      <c r="C2588" t="n">
        <v>609.891</v>
      </c>
      <c r="D2588" t="n">
        <v>0</v>
      </c>
      <c r="E2588" s="22">
        <f>C2588/1000*100</f>
        <v/>
      </c>
    </row>
    <row r="2589">
      <c r="A2589" s="21" t="n">
        <v>44013</v>
      </c>
      <c r="B2589" t="n">
        <v>0</v>
      </c>
      <c r="C2589" t="n">
        <v>608.891</v>
      </c>
      <c r="D2589" t="n">
        <v>0</v>
      </c>
      <c r="E2589" s="22">
        <f>C2589/1000*100</f>
        <v/>
      </c>
    </row>
    <row r="2590">
      <c r="A2590" s="21" t="n">
        <v>44014</v>
      </c>
      <c r="B2590" t="n">
        <v>2.046</v>
      </c>
      <c r="C2590" t="n">
        <v>609.937</v>
      </c>
      <c r="D2590" t="n">
        <v>0</v>
      </c>
      <c r="E2590" s="22">
        <f>C2590/1000*100</f>
        <v/>
      </c>
    </row>
    <row r="2591">
      <c r="A2591" s="21" t="n">
        <v>44015</v>
      </c>
      <c r="B2591" t="n">
        <v>0</v>
      </c>
      <c r="C2591" t="n">
        <v>608.937</v>
      </c>
      <c r="D2591" t="n">
        <v>0</v>
      </c>
      <c r="E2591" s="22">
        <f>C2591/1000*100</f>
        <v/>
      </c>
    </row>
    <row r="2592">
      <c r="A2592" s="21" t="n">
        <v>44016</v>
      </c>
      <c r="B2592" t="n">
        <v>0</v>
      </c>
      <c r="C2592" t="n">
        <v>607.937</v>
      </c>
      <c r="D2592" t="n">
        <v>0</v>
      </c>
      <c r="E2592" s="22">
        <f>C2592/1000*100</f>
        <v/>
      </c>
    </row>
    <row r="2593">
      <c r="A2593" s="21" t="n">
        <v>44017</v>
      </c>
      <c r="B2593" t="n">
        <v>3.348</v>
      </c>
      <c r="C2593" t="n">
        <v>610.285</v>
      </c>
      <c r="D2593" t="n">
        <v>0</v>
      </c>
      <c r="E2593" s="22">
        <f>C2593/1000*100</f>
        <v/>
      </c>
    </row>
    <row r="2594">
      <c r="A2594" s="21" t="n">
        <v>44018</v>
      </c>
      <c r="B2594" t="n">
        <v>0</v>
      </c>
      <c r="C2594" t="n">
        <v>609.285</v>
      </c>
      <c r="D2594" t="n">
        <v>0</v>
      </c>
      <c r="E2594" s="22">
        <f>C2594/1000*100</f>
        <v/>
      </c>
    </row>
    <row r="2595">
      <c r="A2595" s="21" t="n">
        <v>44019</v>
      </c>
      <c r="B2595" t="n">
        <v>0</v>
      </c>
      <c r="C2595" t="n">
        <v>608.285</v>
      </c>
      <c r="D2595" t="n">
        <v>0</v>
      </c>
      <c r="E2595" s="22">
        <f>C2595/1000*100</f>
        <v/>
      </c>
    </row>
    <row r="2596">
      <c r="A2596" s="21" t="n">
        <v>44020</v>
      </c>
      <c r="B2596" t="n">
        <v>0.651</v>
      </c>
      <c r="C2596" t="n">
        <v>607.936</v>
      </c>
      <c r="D2596" t="n">
        <v>0</v>
      </c>
      <c r="E2596" s="22">
        <f>C2596/1000*100</f>
        <v/>
      </c>
    </row>
    <row r="2597">
      <c r="A2597" s="21" t="n">
        <v>44021</v>
      </c>
      <c r="B2597" t="n">
        <v>0</v>
      </c>
      <c r="C2597" t="n">
        <v>606.936</v>
      </c>
      <c r="D2597" t="n">
        <v>0</v>
      </c>
      <c r="E2597" s="22">
        <f>C2597/1000*100</f>
        <v/>
      </c>
    </row>
    <row r="2598">
      <c r="A2598" s="21" t="n">
        <v>44022</v>
      </c>
      <c r="B2598" t="n">
        <v>13.392</v>
      </c>
      <c r="C2598" t="n">
        <v>619.328</v>
      </c>
      <c r="D2598" t="n">
        <v>0</v>
      </c>
      <c r="E2598" s="22">
        <f>C2598/1000*100</f>
        <v/>
      </c>
    </row>
    <row r="2599">
      <c r="A2599" s="21" t="n">
        <v>44023</v>
      </c>
      <c r="B2599" t="n">
        <v>2.325</v>
      </c>
      <c r="C2599" t="n">
        <v>620.653</v>
      </c>
      <c r="D2599" t="n">
        <v>0</v>
      </c>
      <c r="E2599" s="22">
        <f>C2599/1000*100</f>
        <v/>
      </c>
    </row>
    <row r="2600">
      <c r="A2600" s="21" t="n">
        <v>44024</v>
      </c>
      <c r="B2600" t="n">
        <v>0</v>
      </c>
      <c r="C2600" t="n">
        <v>619.653</v>
      </c>
      <c r="D2600" t="n">
        <v>0</v>
      </c>
      <c r="E2600" s="22">
        <f>C2600/1000*100</f>
        <v/>
      </c>
    </row>
    <row r="2601">
      <c r="A2601" s="21" t="n">
        <v>44025</v>
      </c>
      <c r="B2601" t="n">
        <v>30.69</v>
      </c>
      <c r="C2601" t="n">
        <v>649.343</v>
      </c>
      <c r="D2601" t="n">
        <v>0</v>
      </c>
      <c r="E2601" s="22">
        <f>C2601/1000*100</f>
        <v/>
      </c>
    </row>
    <row r="2602">
      <c r="A2602" s="21" t="n">
        <v>44026</v>
      </c>
      <c r="B2602" t="n">
        <v>0</v>
      </c>
      <c r="C2602" t="n">
        <v>648.343</v>
      </c>
      <c r="D2602" t="n">
        <v>0</v>
      </c>
      <c r="E2602" s="22">
        <f>C2602/1000*100</f>
        <v/>
      </c>
    </row>
    <row r="2603">
      <c r="A2603" s="21" t="n">
        <v>44027</v>
      </c>
      <c r="B2603" t="n">
        <v>0</v>
      </c>
      <c r="C2603" t="n">
        <v>647.343</v>
      </c>
      <c r="D2603" t="n">
        <v>0</v>
      </c>
      <c r="E2603" s="22">
        <f>C2603/1000*100</f>
        <v/>
      </c>
    </row>
    <row r="2604">
      <c r="A2604" s="21" t="n">
        <v>44028</v>
      </c>
      <c r="B2604" t="n">
        <v>0</v>
      </c>
      <c r="C2604" t="n">
        <v>646.343</v>
      </c>
      <c r="D2604" t="n">
        <v>0</v>
      </c>
      <c r="E2604" s="22">
        <f>C2604/1000*100</f>
        <v/>
      </c>
    </row>
    <row r="2605">
      <c r="A2605" s="21" t="n">
        <v>44029</v>
      </c>
      <c r="B2605" t="n">
        <v>20.925</v>
      </c>
      <c r="C2605" t="n">
        <v>666.268</v>
      </c>
      <c r="D2605" t="n">
        <v>0</v>
      </c>
      <c r="E2605" s="22">
        <f>C2605/1000*100</f>
        <v/>
      </c>
    </row>
    <row r="2606">
      <c r="A2606" s="21" t="n">
        <v>44030</v>
      </c>
      <c r="B2606" t="n">
        <v>0</v>
      </c>
      <c r="C2606" t="n">
        <v>665.268</v>
      </c>
      <c r="D2606" t="n">
        <v>0</v>
      </c>
      <c r="E2606" s="22">
        <f>C2606/1000*100</f>
        <v/>
      </c>
    </row>
    <row r="2607">
      <c r="A2607" s="21" t="n">
        <v>44031</v>
      </c>
      <c r="B2607" t="n">
        <v>0</v>
      </c>
      <c r="C2607" t="n">
        <v>664.268</v>
      </c>
      <c r="D2607" t="n">
        <v>0</v>
      </c>
      <c r="E2607" s="22">
        <f>C2607/1000*100</f>
        <v/>
      </c>
    </row>
    <row r="2608">
      <c r="A2608" s="21" t="n">
        <v>44032</v>
      </c>
      <c r="B2608" t="n">
        <v>0</v>
      </c>
      <c r="C2608" t="n">
        <v>663.268</v>
      </c>
      <c r="D2608" t="n">
        <v>0</v>
      </c>
      <c r="E2608" s="22">
        <f>C2608/1000*100</f>
        <v/>
      </c>
    </row>
    <row r="2609">
      <c r="A2609" s="21" t="n">
        <v>44033</v>
      </c>
      <c r="B2609" t="n">
        <v>0</v>
      </c>
      <c r="C2609" t="n">
        <v>662.268</v>
      </c>
      <c r="D2609" t="n">
        <v>0</v>
      </c>
      <c r="E2609" s="22">
        <f>C2609/1000*100</f>
        <v/>
      </c>
    </row>
    <row r="2610">
      <c r="A2610" s="21" t="n">
        <v>44034</v>
      </c>
      <c r="B2610" t="n">
        <v>0</v>
      </c>
      <c r="C2610" t="n">
        <v>661.268</v>
      </c>
      <c r="D2610" t="n">
        <v>0</v>
      </c>
      <c r="E2610" s="22">
        <f>C2610/1000*100</f>
        <v/>
      </c>
    </row>
    <row r="2611">
      <c r="A2611" s="21" t="n">
        <v>44035</v>
      </c>
      <c r="B2611" t="n">
        <v>0.279</v>
      </c>
      <c r="C2611" t="n">
        <v>660.547</v>
      </c>
      <c r="D2611" t="n">
        <v>0</v>
      </c>
      <c r="E2611" s="22">
        <f>C2611/1000*100</f>
        <v/>
      </c>
    </row>
    <row r="2612">
      <c r="A2612" s="21" t="n">
        <v>44036</v>
      </c>
      <c r="B2612" t="n">
        <v>0</v>
      </c>
      <c r="C2612" t="n">
        <v>659.547</v>
      </c>
      <c r="D2612" t="n">
        <v>0</v>
      </c>
      <c r="E2612" s="22">
        <f>C2612/1000*100</f>
        <v/>
      </c>
    </row>
    <row r="2613">
      <c r="A2613" s="21" t="n">
        <v>44037</v>
      </c>
      <c r="B2613" t="n">
        <v>0</v>
      </c>
      <c r="C2613" t="n">
        <v>658.547</v>
      </c>
      <c r="D2613" t="n">
        <v>0</v>
      </c>
      <c r="E2613" s="22">
        <f>C2613/1000*100</f>
        <v/>
      </c>
    </row>
    <row r="2614">
      <c r="A2614" s="21" t="n">
        <v>44038</v>
      </c>
      <c r="B2614" t="n">
        <v>0</v>
      </c>
      <c r="C2614" t="n">
        <v>657.547</v>
      </c>
      <c r="D2614" t="n">
        <v>0</v>
      </c>
      <c r="E2614" s="22">
        <f>C2614/1000*100</f>
        <v/>
      </c>
    </row>
    <row r="2615">
      <c r="A2615" s="21" t="n">
        <v>44039</v>
      </c>
      <c r="B2615" t="n">
        <v>0</v>
      </c>
      <c r="C2615" t="n">
        <v>656.547</v>
      </c>
      <c r="D2615" t="n">
        <v>0</v>
      </c>
      <c r="E2615" s="22">
        <f>C2615/1000*100</f>
        <v/>
      </c>
    </row>
    <row r="2616">
      <c r="A2616" s="21" t="n">
        <v>44040</v>
      </c>
      <c r="B2616" t="n">
        <v>9.021000000000001</v>
      </c>
      <c r="C2616" t="n">
        <v>664.568</v>
      </c>
      <c r="D2616" t="n">
        <v>0</v>
      </c>
      <c r="E2616" s="22">
        <f>C2616/1000*100</f>
        <v/>
      </c>
    </row>
    <row r="2617">
      <c r="A2617" s="21" t="n">
        <v>44041</v>
      </c>
      <c r="B2617" t="n">
        <v>0</v>
      </c>
      <c r="C2617" t="n">
        <v>663.568</v>
      </c>
      <c r="D2617" t="n">
        <v>0</v>
      </c>
      <c r="E2617" s="22">
        <f>C2617/1000*100</f>
        <v/>
      </c>
    </row>
    <row r="2618">
      <c r="A2618" s="21" t="n">
        <v>44042</v>
      </c>
      <c r="B2618" t="n">
        <v>0</v>
      </c>
      <c r="C2618" t="n">
        <v>662.568</v>
      </c>
      <c r="D2618" t="n">
        <v>0</v>
      </c>
      <c r="E2618" s="22">
        <f>C2618/1000*100</f>
        <v/>
      </c>
    </row>
    <row r="2619">
      <c r="A2619" s="21" t="n">
        <v>44043</v>
      </c>
      <c r="B2619" t="n">
        <v>0</v>
      </c>
      <c r="C2619" t="n">
        <v>661.568</v>
      </c>
      <c r="D2619" t="n">
        <v>0</v>
      </c>
      <c r="E2619" s="22">
        <f>C2619/1000*100</f>
        <v/>
      </c>
    </row>
    <row r="2620">
      <c r="A2620" s="21" t="n">
        <v>44044</v>
      </c>
      <c r="B2620" t="n">
        <v>0</v>
      </c>
      <c r="C2620" t="n">
        <v>660.568</v>
      </c>
      <c r="D2620" t="n">
        <v>0</v>
      </c>
      <c r="E2620" s="22">
        <f>C2620/1000*100</f>
        <v/>
      </c>
    </row>
    <row r="2621">
      <c r="A2621" s="21" t="n">
        <v>44045</v>
      </c>
      <c r="B2621" t="n">
        <v>3.348</v>
      </c>
      <c r="C2621" t="n">
        <v>662.9160000000001</v>
      </c>
      <c r="D2621" t="n">
        <v>0</v>
      </c>
      <c r="E2621" s="22">
        <f>C2621/1000*100</f>
        <v/>
      </c>
    </row>
    <row r="2622">
      <c r="A2622" s="21" t="n">
        <v>44046</v>
      </c>
      <c r="B2622" t="n">
        <v>0</v>
      </c>
      <c r="C2622" t="n">
        <v>661.9160000000001</v>
      </c>
      <c r="D2622" t="n">
        <v>0</v>
      </c>
      <c r="E2622" s="22">
        <f>C2622/1000*100</f>
        <v/>
      </c>
    </row>
    <row r="2623">
      <c r="A2623" s="21" t="n">
        <v>44047</v>
      </c>
      <c r="B2623" t="n">
        <v>1.86</v>
      </c>
      <c r="C2623" t="n">
        <v>662.776</v>
      </c>
      <c r="D2623" t="n">
        <v>0</v>
      </c>
      <c r="E2623" s="22">
        <f>C2623/1000*100</f>
        <v/>
      </c>
    </row>
    <row r="2624">
      <c r="A2624" s="21" t="n">
        <v>44048</v>
      </c>
      <c r="B2624" t="n">
        <v>13.671</v>
      </c>
      <c r="C2624" t="n">
        <v>675.447</v>
      </c>
      <c r="D2624" t="n">
        <v>0</v>
      </c>
      <c r="E2624" s="22">
        <f>C2624/1000*100</f>
        <v/>
      </c>
    </row>
    <row r="2625">
      <c r="A2625" s="21" t="n">
        <v>44049</v>
      </c>
      <c r="B2625" t="n">
        <v>0</v>
      </c>
      <c r="C2625" t="n">
        <v>674.447</v>
      </c>
      <c r="D2625" t="n">
        <v>0</v>
      </c>
      <c r="E2625" s="22">
        <f>C2625/1000*100</f>
        <v/>
      </c>
    </row>
    <row r="2626">
      <c r="A2626" s="21" t="n">
        <v>44050</v>
      </c>
      <c r="B2626" t="n">
        <v>21.576</v>
      </c>
      <c r="C2626" t="n">
        <v>695.023</v>
      </c>
      <c r="D2626" t="n">
        <v>0</v>
      </c>
      <c r="E2626" s="22">
        <f>C2626/1000*100</f>
        <v/>
      </c>
    </row>
    <row r="2627">
      <c r="A2627" s="21" t="n">
        <v>44051</v>
      </c>
      <c r="B2627" t="n">
        <v>0</v>
      </c>
      <c r="C2627" t="n">
        <v>694.023</v>
      </c>
      <c r="D2627" t="n">
        <v>0</v>
      </c>
      <c r="E2627" s="22">
        <f>C2627/1000*100</f>
        <v/>
      </c>
    </row>
    <row r="2628">
      <c r="A2628" s="21" t="n">
        <v>44052</v>
      </c>
      <c r="B2628" t="n">
        <v>0</v>
      </c>
      <c r="C2628" t="n">
        <v>693.023</v>
      </c>
      <c r="D2628" t="n">
        <v>0</v>
      </c>
      <c r="E2628" s="22">
        <f>C2628/1000*100</f>
        <v/>
      </c>
    </row>
    <row r="2629">
      <c r="A2629" s="21" t="n">
        <v>44053</v>
      </c>
      <c r="B2629" t="n">
        <v>2.418</v>
      </c>
      <c r="C2629" t="n">
        <v>694.441</v>
      </c>
      <c r="D2629" t="n">
        <v>0</v>
      </c>
      <c r="E2629" s="22">
        <f>C2629/1000*100</f>
        <v/>
      </c>
    </row>
    <row r="2630">
      <c r="A2630" s="21" t="n">
        <v>44054</v>
      </c>
      <c r="B2630" t="n">
        <v>0</v>
      </c>
      <c r="C2630" t="n">
        <v>693.441</v>
      </c>
      <c r="D2630" t="n">
        <v>0</v>
      </c>
      <c r="E2630" s="22">
        <f>C2630/1000*100</f>
        <v/>
      </c>
    </row>
    <row r="2631">
      <c r="A2631" s="21" t="n">
        <v>44055</v>
      </c>
      <c r="B2631" t="n">
        <v>1.581</v>
      </c>
      <c r="C2631" t="n">
        <v>694.022</v>
      </c>
      <c r="D2631" t="n">
        <v>0</v>
      </c>
      <c r="E2631" s="22">
        <f>C2631/1000*100</f>
        <v/>
      </c>
    </row>
    <row r="2632">
      <c r="A2632" s="21" t="n">
        <v>44056</v>
      </c>
      <c r="B2632" t="n">
        <v>0.372</v>
      </c>
      <c r="C2632" t="n">
        <v>693.394</v>
      </c>
      <c r="D2632" t="n">
        <v>0</v>
      </c>
      <c r="E2632" s="22">
        <f>C2632/1000*100</f>
        <v/>
      </c>
    </row>
    <row r="2633">
      <c r="A2633" s="21" t="n">
        <v>44057</v>
      </c>
      <c r="B2633" t="n">
        <v>0.279</v>
      </c>
      <c r="C2633" t="n">
        <v>692.673</v>
      </c>
      <c r="D2633" t="n">
        <v>0</v>
      </c>
      <c r="E2633" s="22">
        <f>C2633/1000*100</f>
        <v/>
      </c>
    </row>
    <row r="2634">
      <c r="A2634" s="21" t="n">
        <v>44058</v>
      </c>
      <c r="B2634" t="n">
        <v>6.603</v>
      </c>
      <c r="C2634" t="n">
        <v>698.276</v>
      </c>
      <c r="D2634" t="n">
        <v>0</v>
      </c>
      <c r="E2634" s="22">
        <f>C2634/1000*100</f>
        <v/>
      </c>
    </row>
    <row r="2635">
      <c r="A2635" s="21" t="n">
        <v>44059</v>
      </c>
      <c r="B2635" t="n">
        <v>0</v>
      </c>
      <c r="C2635" t="n">
        <v>697.276</v>
      </c>
      <c r="D2635" t="n">
        <v>0</v>
      </c>
      <c r="E2635" s="22">
        <f>C2635/1000*100</f>
        <v/>
      </c>
    </row>
    <row r="2636">
      <c r="A2636" s="21" t="n">
        <v>44060</v>
      </c>
      <c r="B2636" t="n">
        <v>0</v>
      </c>
      <c r="C2636" t="n">
        <v>696.276</v>
      </c>
      <c r="D2636" t="n">
        <v>0</v>
      </c>
      <c r="E2636" s="22">
        <f>C2636/1000*100</f>
        <v/>
      </c>
    </row>
    <row r="2637">
      <c r="A2637" s="21" t="n">
        <v>44061</v>
      </c>
      <c r="B2637" t="n">
        <v>5.952</v>
      </c>
      <c r="C2637" t="n">
        <v>701.228</v>
      </c>
      <c r="D2637" t="n">
        <v>0</v>
      </c>
      <c r="E2637" s="22">
        <f>C2637/1000*100</f>
        <v/>
      </c>
    </row>
    <row r="2638">
      <c r="A2638" s="21" t="n">
        <v>44062</v>
      </c>
      <c r="B2638" t="n">
        <v>0</v>
      </c>
      <c r="C2638" t="n">
        <v>700.228</v>
      </c>
      <c r="D2638" t="n">
        <v>0</v>
      </c>
      <c r="E2638" s="22">
        <f>C2638/1000*100</f>
        <v/>
      </c>
    </row>
    <row r="2639">
      <c r="A2639" s="21" t="n">
        <v>44063</v>
      </c>
      <c r="B2639" t="n">
        <v>0.465</v>
      </c>
      <c r="C2639" t="n">
        <v>699.693</v>
      </c>
      <c r="D2639" t="n">
        <v>0</v>
      </c>
      <c r="E2639" s="22">
        <f>C2639/1000*100</f>
        <v/>
      </c>
    </row>
    <row r="2640">
      <c r="A2640" s="21" t="n">
        <v>44064</v>
      </c>
      <c r="B2640" t="n">
        <v>3.72</v>
      </c>
      <c r="C2640" t="n">
        <v>702.413</v>
      </c>
      <c r="D2640" t="n">
        <v>0</v>
      </c>
      <c r="E2640" s="22">
        <f>C2640/1000*100</f>
        <v/>
      </c>
    </row>
    <row r="2641">
      <c r="A2641" s="21" t="n">
        <v>44065</v>
      </c>
      <c r="B2641" t="n">
        <v>7.626</v>
      </c>
      <c r="C2641" t="n">
        <v>709.039</v>
      </c>
      <c r="D2641" t="n">
        <v>0</v>
      </c>
      <c r="E2641" s="22">
        <f>C2641/1000*100</f>
        <v/>
      </c>
    </row>
    <row r="2642">
      <c r="A2642" s="21" t="n">
        <v>44066</v>
      </c>
      <c r="B2642" t="n">
        <v>0</v>
      </c>
      <c r="C2642" t="n">
        <v>708.039</v>
      </c>
      <c r="D2642" t="n">
        <v>0</v>
      </c>
      <c r="E2642" s="22">
        <f>C2642/1000*100</f>
        <v/>
      </c>
    </row>
    <row r="2643">
      <c r="A2643" s="21" t="n">
        <v>44067</v>
      </c>
      <c r="B2643" t="n">
        <v>0.186</v>
      </c>
      <c r="C2643" t="n">
        <v>707.225</v>
      </c>
      <c r="D2643" t="n">
        <v>0</v>
      </c>
      <c r="E2643" s="22">
        <f>C2643/1000*100</f>
        <v/>
      </c>
    </row>
    <row r="2644">
      <c r="A2644" s="21" t="n">
        <v>44068</v>
      </c>
      <c r="B2644" t="n">
        <v>0</v>
      </c>
      <c r="C2644" t="n">
        <v>706.225</v>
      </c>
      <c r="D2644" t="n">
        <v>0</v>
      </c>
      <c r="E2644" s="22">
        <f>C2644/1000*100</f>
        <v/>
      </c>
    </row>
    <row r="2645">
      <c r="A2645" s="21" t="n">
        <v>44069</v>
      </c>
      <c r="B2645" t="n">
        <v>0</v>
      </c>
      <c r="C2645" t="n">
        <v>705.225</v>
      </c>
      <c r="D2645" t="n">
        <v>0</v>
      </c>
      <c r="E2645" s="22">
        <f>C2645/1000*100</f>
        <v/>
      </c>
    </row>
    <row r="2646">
      <c r="A2646" s="21" t="n">
        <v>44070</v>
      </c>
      <c r="B2646" t="n">
        <v>0</v>
      </c>
      <c r="C2646" t="n">
        <v>704.225</v>
      </c>
      <c r="D2646" t="n">
        <v>0</v>
      </c>
      <c r="E2646" s="22">
        <f>C2646/1000*100</f>
        <v/>
      </c>
    </row>
    <row r="2647">
      <c r="A2647" s="21" t="n">
        <v>44071</v>
      </c>
      <c r="B2647" t="n">
        <v>0</v>
      </c>
      <c r="C2647" t="n">
        <v>703.225</v>
      </c>
      <c r="D2647" t="n">
        <v>0</v>
      </c>
      <c r="E2647" s="22">
        <f>C2647/1000*100</f>
        <v/>
      </c>
    </row>
    <row r="2648">
      <c r="A2648" s="21" t="n">
        <v>44072</v>
      </c>
      <c r="B2648" t="n">
        <v>0</v>
      </c>
      <c r="C2648" t="n">
        <v>702.225</v>
      </c>
      <c r="D2648" t="n">
        <v>0</v>
      </c>
      <c r="E2648" s="22">
        <f>C2648/1000*100</f>
        <v/>
      </c>
    </row>
    <row r="2649">
      <c r="A2649" s="21" t="n">
        <v>44073</v>
      </c>
      <c r="B2649" t="n">
        <v>7.44</v>
      </c>
      <c r="C2649" t="n">
        <v>708.665</v>
      </c>
      <c r="D2649" t="n">
        <v>0</v>
      </c>
      <c r="E2649" s="22">
        <f>C2649/1000*100</f>
        <v/>
      </c>
    </row>
    <row r="2650">
      <c r="A2650" s="21" t="n">
        <v>44074</v>
      </c>
      <c r="B2650" t="n">
        <v>0</v>
      </c>
      <c r="C2650" t="n">
        <v>707.665</v>
      </c>
      <c r="D2650" t="n">
        <v>0</v>
      </c>
      <c r="E2650" s="22">
        <f>C2650/1000*100</f>
        <v/>
      </c>
    </row>
    <row r="2651">
      <c r="A2651" s="21" t="n">
        <v>44075</v>
      </c>
      <c r="B2651" t="n">
        <v>5.487</v>
      </c>
      <c r="C2651" t="n">
        <v>712.152</v>
      </c>
      <c r="D2651" t="n">
        <v>0</v>
      </c>
      <c r="E2651" s="22">
        <f>C2651/1000*100</f>
        <v/>
      </c>
    </row>
    <row r="2652">
      <c r="A2652" s="21" t="n">
        <v>44076</v>
      </c>
      <c r="B2652" t="n">
        <v>0</v>
      </c>
      <c r="C2652" t="n">
        <v>711.152</v>
      </c>
      <c r="D2652" t="n">
        <v>0</v>
      </c>
      <c r="E2652" s="22">
        <f>C2652/1000*100</f>
        <v/>
      </c>
    </row>
    <row r="2653">
      <c r="A2653" s="21" t="n">
        <v>44077</v>
      </c>
      <c r="B2653" t="n">
        <v>14.136</v>
      </c>
      <c r="C2653" t="n">
        <v>724.288</v>
      </c>
      <c r="D2653" t="n">
        <v>0</v>
      </c>
      <c r="E2653" s="22">
        <f>C2653/1000*100</f>
        <v/>
      </c>
    </row>
    <row r="2654">
      <c r="A2654" s="21" t="n">
        <v>44078</v>
      </c>
      <c r="B2654" t="n">
        <v>0</v>
      </c>
      <c r="C2654" t="n">
        <v>723.288</v>
      </c>
      <c r="D2654" t="n">
        <v>0</v>
      </c>
      <c r="E2654" s="22">
        <f>C2654/1000*100</f>
        <v/>
      </c>
    </row>
    <row r="2655">
      <c r="A2655" s="21" t="n">
        <v>44079</v>
      </c>
      <c r="B2655" t="n">
        <v>0</v>
      </c>
      <c r="C2655" t="n">
        <v>722.288</v>
      </c>
      <c r="D2655" t="n">
        <v>0</v>
      </c>
      <c r="E2655" s="22">
        <f>C2655/1000*100</f>
        <v/>
      </c>
    </row>
    <row r="2656">
      <c r="A2656" s="21" t="n">
        <v>44080</v>
      </c>
      <c r="B2656" t="n">
        <v>0</v>
      </c>
      <c r="C2656" t="n">
        <v>721.288</v>
      </c>
      <c r="D2656" t="n">
        <v>0</v>
      </c>
      <c r="E2656" s="22">
        <f>C2656/1000*100</f>
        <v/>
      </c>
    </row>
    <row r="2657">
      <c r="A2657" s="21" t="n">
        <v>44081</v>
      </c>
      <c r="B2657" t="n">
        <v>0</v>
      </c>
      <c r="C2657" t="n">
        <v>720.288</v>
      </c>
      <c r="D2657" t="n">
        <v>0</v>
      </c>
      <c r="E2657" s="22">
        <f>C2657/1000*100</f>
        <v/>
      </c>
    </row>
    <row r="2658">
      <c r="A2658" s="21" t="n">
        <v>44082</v>
      </c>
      <c r="B2658" t="n">
        <v>6.51</v>
      </c>
      <c r="C2658" t="n">
        <v>725.798</v>
      </c>
      <c r="D2658" t="n">
        <v>0</v>
      </c>
      <c r="E2658" s="22">
        <f>C2658/1000*100</f>
        <v/>
      </c>
    </row>
    <row r="2659">
      <c r="A2659" s="21" t="n">
        <v>44083</v>
      </c>
      <c r="B2659" t="n">
        <v>0</v>
      </c>
      <c r="C2659" t="n">
        <v>724.798</v>
      </c>
      <c r="D2659" t="n">
        <v>0</v>
      </c>
      <c r="E2659" s="22">
        <f>C2659/1000*100</f>
        <v/>
      </c>
    </row>
    <row r="2660">
      <c r="A2660" s="21" t="n">
        <v>44084</v>
      </c>
      <c r="B2660" t="n">
        <v>7.626</v>
      </c>
      <c r="C2660" t="n">
        <v>731.424</v>
      </c>
      <c r="D2660" t="n">
        <v>0</v>
      </c>
      <c r="E2660" s="22">
        <f>C2660/1000*100</f>
        <v/>
      </c>
    </row>
    <row r="2661">
      <c r="A2661" s="21" t="n">
        <v>44085</v>
      </c>
      <c r="B2661" t="n">
        <v>0</v>
      </c>
      <c r="C2661" t="n">
        <v>730.424</v>
      </c>
      <c r="D2661" t="n">
        <v>0</v>
      </c>
      <c r="E2661" s="22">
        <f>C2661/1000*100</f>
        <v/>
      </c>
    </row>
    <row r="2662">
      <c r="A2662" s="21" t="n">
        <v>44086</v>
      </c>
      <c r="B2662" t="n">
        <v>10.788</v>
      </c>
      <c r="C2662" t="n">
        <v>740.212</v>
      </c>
      <c r="D2662" t="n">
        <v>0</v>
      </c>
      <c r="E2662" s="22">
        <f>C2662/1000*100</f>
        <v/>
      </c>
    </row>
    <row r="2663">
      <c r="A2663" s="21" t="n">
        <v>44087</v>
      </c>
      <c r="B2663" t="n">
        <v>32.085</v>
      </c>
      <c r="C2663" t="n">
        <v>771.297</v>
      </c>
      <c r="D2663" t="n">
        <v>0</v>
      </c>
      <c r="E2663" s="22">
        <f>C2663/1000*100</f>
        <v/>
      </c>
    </row>
    <row r="2664">
      <c r="A2664" s="21" t="n">
        <v>44088</v>
      </c>
      <c r="B2664" t="n">
        <v>0</v>
      </c>
      <c r="C2664" t="n">
        <v>770.297</v>
      </c>
      <c r="D2664" t="n">
        <v>0</v>
      </c>
      <c r="E2664" s="22">
        <f>C2664/1000*100</f>
        <v/>
      </c>
    </row>
    <row r="2665">
      <c r="A2665" s="21" t="n">
        <v>44089</v>
      </c>
      <c r="B2665" t="n">
        <v>0</v>
      </c>
      <c r="C2665" t="n">
        <v>769.297</v>
      </c>
      <c r="D2665" t="n">
        <v>0</v>
      </c>
      <c r="E2665" s="22">
        <f>C2665/1000*100</f>
        <v/>
      </c>
    </row>
    <row r="2666">
      <c r="A2666" s="21" t="n">
        <v>44090</v>
      </c>
      <c r="B2666" t="n">
        <v>8.555999999999999</v>
      </c>
      <c r="C2666" t="n">
        <v>776.853</v>
      </c>
      <c r="D2666" t="n">
        <v>0</v>
      </c>
      <c r="E2666" s="22">
        <f>C2666/1000*100</f>
        <v/>
      </c>
    </row>
    <row r="2667">
      <c r="A2667" s="21" t="n">
        <v>44091</v>
      </c>
      <c r="B2667" t="n">
        <v>0</v>
      </c>
      <c r="C2667" t="n">
        <v>775.853</v>
      </c>
      <c r="D2667" t="n">
        <v>0</v>
      </c>
      <c r="E2667" s="22">
        <f>C2667/1000*100</f>
        <v/>
      </c>
    </row>
    <row r="2668">
      <c r="A2668" s="21" t="n">
        <v>44092</v>
      </c>
      <c r="B2668" t="n">
        <v>0</v>
      </c>
      <c r="C2668" t="n">
        <v>774.853</v>
      </c>
      <c r="D2668" t="n">
        <v>0</v>
      </c>
      <c r="E2668" s="22">
        <f>C2668/1000*100</f>
        <v/>
      </c>
    </row>
    <row r="2669">
      <c r="A2669" s="21" t="n">
        <v>44093</v>
      </c>
      <c r="B2669" t="n">
        <v>5.208</v>
      </c>
      <c r="C2669" t="n">
        <v>779.061</v>
      </c>
      <c r="D2669" t="n">
        <v>0</v>
      </c>
      <c r="E2669" s="22">
        <f>C2669/1000*100</f>
        <v/>
      </c>
    </row>
    <row r="2670">
      <c r="A2670" s="21" t="n">
        <v>44094</v>
      </c>
      <c r="B2670" t="n">
        <v>1.767</v>
      </c>
      <c r="C2670" t="n">
        <v>779.828</v>
      </c>
      <c r="D2670" t="n">
        <v>0</v>
      </c>
      <c r="E2670" s="22">
        <f>C2670/1000*100</f>
        <v/>
      </c>
    </row>
    <row r="2671">
      <c r="A2671" s="21" t="n">
        <v>44095</v>
      </c>
      <c r="B2671" t="n">
        <v>18.228</v>
      </c>
      <c r="C2671" t="n">
        <v>797.056</v>
      </c>
      <c r="D2671" t="n">
        <v>0</v>
      </c>
      <c r="E2671" s="22">
        <f>C2671/1000*100</f>
        <v/>
      </c>
    </row>
    <row r="2672">
      <c r="A2672" s="21" t="n">
        <v>44096</v>
      </c>
      <c r="B2672" t="n">
        <v>0</v>
      </c>
      <c r="C2672" t="n">
        <v>796.056</v>
      </c>
      <c r="D2672" t="n">
        <v>0</v>
      </c>
      <c r="E2672" s="22">
        <f>C2672/1000*100</f>
        <v/>
      </c>
    </row>
    <row r="2673">
      <c r="A2673" s="21" t="n">
        <v>44097</v>
      </c>
      <c r="B2673" t="n">
        <v>0</v>
      </c>
      <c r="C2673" t="n">
        <v>795.056</v>
      </c>
      <c r="D2673" t="n">
        <v>0</v>
      </c>
      <c r="E2673" s="22">
        <f>C2673/1000*100</f>
        <v/>
      </c>
    </row>
    <row r="2674">
      <c r="A2674" s="21" t="n">
        <v>44098</v>
      </c>
      <c r="B2674" t="n">
        <v>1.953</v>
      </c>
      <c r="C2674" t="n">
        <v>796.009</v>
      </c>
      <c r="D2674" t="n">
        <v>0</v>
      </c>
      <c r="E2674" s="22">
        <f>C2674/1000*100</f>
        <v/>
      </c>
    </row>
    <row r="2675">
      <c r="A2675" s="21" t="n">
        <v>44099</v>
      </c>
      <c r="B2675" t="n">
        <v>0</v>
      </c>
      <c r="C2675" t="n">
        <v>795.009</v>
      </c>
      <c r="D2675" t="n">
        <v>0</v>
      </c>
      <c r="E2675" s="22">
        <f>C2675/1000*100</f>
        <v/>
      </c>
    </row>
    <row r="2676">
      <c r="A2676" s="21" t="n">
        <v>44100</v>
      </c>
      <c r="B2676" t="n">
        <v>0</v>
      </c>
      <c r="C2676" t="n">
        <v>794.009</v>
      </c>
      <c r="D2676" t="n">
        <v>0</v>
      </c>
      <c r="E2676" s="22">
        <f>C2676/1000*100</f>
        <v/>
      </c>
    </row>
    <row r="2677">
      <c r="A2677" s="21" t="n">
        <v>44101</v>
      </c>
      <c r="B2677" t="n">
        <v>5.673</v>
      </c>
      <c r="C2677" t="n">
        <v>798.682</v>
      </c>
      <c r="D2677" t="n">
        <v>0</v>
      </c>
      <c r="E2677" s="22">
        <f>C2677/1000*100</f>
        <v/>
      </c>
    </row>
    <row r="2678">
      <c r="A2678" s="21" t="n">
        <v>44102</v>
      </c>
      <c r="B2678" t="n">
        <v>0</v>
      </c>
      <c r="C2678" t="n">
        <v>797.682</v>
      </c>
      <c r="D2678" t="n">
        <v>0</v>
      </c>
      <c r="E2678" s="22">
        <f>C2678/1000*100</f>
        <v/>
      </c>
    </row>
    <row r="2679">
      <c r="A2679" s="21" t="n">
        <v>44103</v>
      </c>
      <c r="B2679" t="n">
        <v>7.254</v>
      </c>
      <c r="C2679" t="n">
        <v>803.936</v>
      </c>
      <c r="D2679" t="n">
        <v>0</v>
      </c>
      <c r="E2679" s="22">
        <f>C2679/1000*100</f>
        <v/>
      </c>
    </row>
    <row r="2680">
      <c r="A2680" s="21" t="n">
        <v>44104</v>
      </c>
      <c r="B2680" t="n">
        <v>0</v>
      </c>
      <c r="C2680" t="n">
        <v>802.936</v>
      </c>
      <c r="D2680" t="n">
        <v>0</v>
      </c>
      <c r="E2680" s="22">
        <f>C2680/1000*100</f>
        <v/>
      </c>
    </row>
    <row r="2681">
      <c r="A2681" s="21" t="n">
        <v>44105</v>
      </c>
      <c r="B2681" t="n">
        <v>27.9</v>
      </c>
      <c r="C2681" t="n">
        <v>829.836</v>
      </c>
      <c r="D2681" t="n">
        <v>0</v>
      </c>
      <c r="E2681" s="22">
        <f>C2681/1000*100</f>
        <v/>
      </c>
    </row>
    <row r="2682">
      <c r="A2682" s="21" t="n">
        <v>44106</v>
      </c>
      <c r="B2682" t="n">
        <v>0</v>
      </c>
      <c r="C2682" t="n">
        <v>828.836</v>
      </c>
      <c r="D2682" t="n">
        <v>0</v>
      </c>
      <c r="E2682" s="22">
        <f>C2682/1000*100</f>
        <v/>
      </c>
    </row>
    <row r="2683">
      <c r="A2683" s="21" t="n">
        <v>44107</v>
      </c>
      <c r="B2683" t="n">
        <v>0</v>
      </c>
      <c r="C2683" t="n">
        <v>827.836</v>
      </c>
      <c r="D2683" t="n">
        <v>0</v>
      </c>
      <c r="E2683" s="22">
        <f>C2683/1000*100</f>
        <v/>
      </c>
    </row>
    <row r="2684">
      <c r="A2684" s="21" t="n">
        <v>44108</v>
      </c>
      <c r="B2684" t="n">
        <v>0</v>
      </c>
      <c r="C2684" t="n">
        <v>826.836</v>
      </c>
      <c r="D2684" t="n">
        <v>0</v>
      </c>
      <c r="E2684" s="22">
        <f>C2684/1000*100</f>
        <v/>
      </c>
    </row>
    <row r="2685">
      <c r="A2685" s="21" t="n">
        <v>44109</v>
      </c>
      <c r="B2685" t="n">
        <v>0</v>
      </c>
      <c r="C2685" t="n">
        <v>825.836</v>
      </c>
      <c r="D2685" t="n">
        <v>0</v>
      </c>
      <c r="E2685" s="22">
        <f>C2685/1000*100</f>
        <v/>
      </c>
    </row>
    <row r="2686">
      <c r="A2686" s="21" t="n">
        <v>44110</v>
      </c>
      <c r="B2686" t="n">
        <v>0</v>
      </c>
      <c r="C2686" t="n">
        <v>824.836</v>
      </c>
      <c r="D2686" t="n">
        <v>0</v>
      </c>
      <c r="E2686" s="22">
        <f>C2686/1000*100</f>
        <v/>
      </c>
    </row>
    <row r="2687">
      <c r="A2687" s="21" t="n">
        <v>44111</v>
      </c>
      <c r="B2687" t="n">
        <v>0</v>
      </c>
      <c r="C2687" t="n">
        <v>823.836</v>
      </c>
      <c r="D2687" t="n">
        <v>0</v>
      </c>
      <c r="E2687" s="22">
        <f>C2687/1000*100</f>
        <v/>
      </c>
    </row>
    <row r="2688">
      <c r="A2688" s="21" t="n">
        <v>44112</v>
      </c>
      <c r="B2688" t="n">
        <v>5.58</v>
      </c>
      <c r="C2688" t="n">
        <v>828.4160000000001</v>
      </c>
      <c r="D2688" t="n">
        <v>0</v>
      </c>
      <c r="E2688" s="22">
        <f>C2688/1000*100</f>
        <v/>
      </c>
    </row>
    <row r="2689">
      <c r="A2689" s="21" t="n">
        <v>44113</v>
      </c>
      <c r="B2689" t="n">
        <v>0</v>
      </c>
      <c r="C2689" t="n">
        <v>827.4160000000001</v>
      </c>
      <c r="D2689" t="n">
        <v>0</v>
      </c>
      <c r="E2689" s="22">
        <f>C2689/1000*100</f>
        <v/>
      </c>
    </row>
    <row r="2690">
      <c r="A2690" s="21" t="n">
        <v>44114</v>
      </c>
      <c r="B2690" t="n">
        <v>0</v>
      </c>
      <c r="C2690" t="n">
        <v>826.4160000000001</v>
      </c>
      <c r="D2690" t="n">
        <v>0</v>
      </c>
      <c r="E2690" s="22">
        <f>C2690/1000*100</f>
        <v/>
      </c>
    </row>
    <row r="2691">
      <c r="A2691" s="21" t="n">
        <v>44115</v>
      </c>
      <c r="B2691" t="n">
        <v>0.186</v>
      </c>
      <c r="C2691" t="n">
        <v>825.602</v>
      </c>
      <c r="D2691" t="n">
        <v>0</v>
      </c>
      <c r="E2691" s="22">
        <f>C2691/1000*100</f>
        <v/>
      </c>
    </row>
    <row r="2692">
      <c r="A2692" s="21" t="n">
        <v>44116</v>
      </c>
      <c r="B2692" t="n">
        <v>4.743</v>
      </c>
      <c r="C2692" t="n">
        <v>829.345</v>
      </c>
      <c r="D2692" t="n">
        <v>0</v>
      </c>
      <c r="E2692" s="22">
        <f>C2692/1000*100</f>
        <v/>
      </c>
    </row>
    <row r="2693">
      <c r="A2693" s="21" t="n">
        <v>44117</v>
      </c>
      <c r="B2693" t="n">
        <v>0</v>
      </c>
      <c r="C2693" t="n">
        <v>828.345</v>
      </c>
      <c r="D2693" t="n">
        <v>0</v>
      </c>
      <c r="E2693" s="22">
        <f>C2693/1000*100</f>
        <v/>
      </c>
    </row>
    <row r="2694">
      <c r="A2694" s="21" t="n">
        <v>44118</v>
      </c>
      <c r="B2694" t="n">
        <v>0</v>
      </c>
      <c r="C2694" t="n">
        <v>827.345</v>
      </c>
      <c r="D2694" t="n">
        <v>0</v>
      </c>
      <c r="E2694" s="22">
        <f>C2694/1000*100</f>
        <v/>
      </c>
    </row>
    <row r="2695">
      <c r="A2695" s="21" t="n">
        <v>44119</v>
      </c>
      <c r="B2695" t="n">
        <v>1.581</v>
      </c>
      <c r="C2695" t="n">
        <v>827.926</v>
      </c>
      <c r="D2695" t="n">
        <v>0</v>
      </c>
      <c r="E2695" s="22">
        <f>C2695/1000*100</f>
        <v/>
      </c>
    </row>
    <row r="2696">
      <c r="A2696" s="21" t="n">
        <v>44120</v>
      </c>
      <c r="B2696" t="n">
        <v>0</v>
      </c>
      <c r="C2696" t="n">
        <v>826.926</v>
      </c>
      <c r="D2696" t="n">
        <v>0</v>
      </c>
      <c r="E2696" s="22">
        <f>C2696/1000*100</f>
        <v/>
      </c>
    </row>
    <row r="2697">
      <c r="A2697" s="21" t="n">
        <v>44121</v>
      </c>
      <c r="B2697" t="n">
        <v>4.464</v>
      </c>
      <c r="C2697" t="n">
        <v>830.39</v>
      </c>
      <c r="D2697" t="n">
        <v>0</v>
      </c>
      <c r="E2697" s="22">
        <f>C2697/1000*100</f>
        <v/>
      </c>
    </row>
    <row r="2698">
      <c r="A2698" s="21" t="n">
        <v>44122</v>
      </c>
      <c r="B2698" t="n">
        <v>0.186</v>
      </c>
      <c r="C2698" t="n">
        <v>829.576</v>
      </c>
      <c r="D2698" t="n">
        <v>0</v>
      </c>
      <c r="E2698" s="22">
        <f>C2698/1000*100</f>
        <v/>
      </c>
    </row>
    <row r="2699">
      <c r="A2699" s="21" t="n">
        <v>44123</v>
      </c>
      <c r="B2699" t="n">
        <v>0</v>
      </c>
      <c r="C2699" t="n">
        <v>828.576</v>
      </c>
      <c r="D2699" t="n">
        <v>0</v>
      </c>
      <c r="E2699" s="22">
        <f>C2699/1000*100</f>
        <v/>
      </c>
    </row>
    <row r="2700">
      <c r="A2700" s="21" t="n">
        <v>44124</v>
      </c>
      <c r="B2700" t="n">
        <v>0</v>
      </c>
      <c r="C2700" t="n">
        <v>827.576</v>
      </c>
      <c r="D2700" t="n">
        <v>0</v>
      </c>
      <c r="E2700" s="22">
        <f>C2700/1000*100</f>
        <v/>
      </c>
    </row>
    <row r="2701">
      <c r="A2701" s="21" t="n">
        <v>44125</v>
      </c>
      <c r="B2701" t="n">
        <v>5.394</v>
      </c>
      <c r="C2701" t="n">
        <v>831.97</v>
      </c>
      <c r="D2701" t="n">
        <v>0</v>
      </c>
      <c r="E2701" s="22">
        <f>C2701/1000*100</f>
        <v/>
      </c>
    </row>
    <row r="2702">
      <c r="A2702" s="21" t="n">
        <v>44126</v>
      </c>
      <c r="B2702" t="n">
        <v>0</v>
      </c>
      <c r="C2702" t="n">
        <v>830.97</v>
      </c>
      <c r="D2702" t="n">
        <v>0</v>
      </c>
      <c r="E2702" s="22">
        <f>C2702/1000*100</f>
        <v/>
      </c>
    </row>
    <row r="2703">
      <c r="A2703" s="21" t="n">
        <v>44127</v>
      </c>
      <c r="B2703" t="n">
        <v>1.488</v>
      </c>
      <c r="C2703" t="n">
        <v>831.458</v>
      </c>
      <c r="D2703" t="n">
        <v>0</v>
      </c>
      <c r="E2703" s="22">
        <f>C2703/1000*100</f>
        <v/>
      </c>
    </row>
    <row r="2704">
      <c r="A2704" s="21" t="n">
        <v>44128</v>
      </c>
      <c r="B2704" t="n">
        <v>14.601</v>
      </c>
      <c r="C2704" t="n">
        <v>845.059</v>
      </c>
      <c r="D2704" t="n">
        <v>0</v>
      </c>
      <c r="E2704" s="22">
        <f>C2704/1000*100</f>
        <v/>
      </c>
    </row>
    <row r="2705">
      <c r="A2705" s="21" t="n">
        <v>44129</v>
      </c>
      <c r="B2705" t="n">
        <v>0</v>
      </c>
      <c r="C2705" t="n">
        <v>844.059</v>
      </c>
      <c r="D2705" t="n">
        <v>0</v>
      </c>
      <c r="E2705" s="22">
        <f>C2705/1000*100</f>
        <v/>
      </c>
    </row>
    <row r="2706">
      <c r="A2706" s="21" t="n">
        <v>44130</v>
      </c>
      <c r="B2706" t="n">
        <v>0</v>
      </c>
      <c r="C2706" t="n">
        <v>843.059</v>
      </c>
      <c r="D2706" t="n">
        <v>0</v>
      </c>
      <c r="E2706" s="22">
        <f>C2706/1000*100</f>
        <v/>
      </c>
    </row>
    <row r="2707">
      <c r="A2707" s="21" t="n">
        <v>44131</v>
      </c>
      <c r="B2707" t="n">
        <v>5.952</v>
      </c>
      <c r="C2707" t="n">
        <v>848.011</v>
      </c>
      <c r="D2707" t="n">
        <v>0</v>
      </c>
      <c r="E2707" s="22">
        <f>C2707/1000*100</f>
        <v/>
      </c>
    </row>
    <row r="2708">
      <c r="A2708" s="21" t="n">
        <v>44132</v>
      </c>
      <c r="B2708" t="n">
        <v>0</v>
      </c>
      <c r="C2708" t="n">
        <v>847.011</v>
      </c>
      <c r="D2708" t="n">
        <v>0</v>
      </c>
      <c r="E2708" s="22">
        <f>C2708/1000*100</f>
        <v/>
      </c>
    </row>
    <row r="2709">
      <c r="A2709" s="21" t="n">
        <v>44133</v>
      </c>
      <c r="B2709" t="n">
        <v>20.46</v>
      </c>
      <c r="C2709" t="n">
        <v>866.471</v>
      </c>
      <c r="D2709" t="n">
        <v>0</v>
      </c>
      <c r="E2709" s="22">
        <f>C2709/1000*100</f>
        <v/>
      </c>
    </row>
    <row r="2710">
      <c r="A2710" s="21" t="n">
        <v>44134</v>
      </c>
      <c r="B2710" t="n">
        <v>7.998</v>
      </c>
      <c r="C2710" t="n">
        <v>873.4690000000001</v>
      </c>
      <c r="D2710" t="n">
        <v>0</v>
      </c>
      <c r="E2710" s="22">
        <f>C2710/1000*100</f>
        <v/>
      </c>
    </row>
    <row r="2711">
      <c r="A2711" s="21" t="n">
        <v>44135</v>
      </c>
      <c r="B2711" t="n">
        <v>0</v>
      </c>
      <c r="C2711" t="n">
        <v>872.4690000000001</v>
      </c>
      <c r="D2711" t="n">
        <v>0</v>
      </c>
      <c r="E2711" s="22">
        <f>C2711/1000*100</f>
        <v/>
      </c>
    </row>
    <row r="2712">
      <c r="A2712" s="21" t="n">
        <v>44136</v>
      </c>
      <c r="B2712" t="n">
        <v>0</v>
      </c>
      <c r="C2712" t="n">
        <v>868.869</v>
      </c>
      <c r="D2712" t="n">
        <v>0</v>
      </c>
      <c r="E2712" s="22">
        <f>C2712/1000*100</f>
        <v/>
      </c>
    </row>
    <row r="2713">
      <c r="A2713" s="21" t="n">
        <v>44137</v>
      </c>
      <c r="B2713" t="n">
        <v>0</v>
      </c>
      <c r="C2713" t="n">
        <v>865.269</v>
      </c>
      <c r="D2713" t="n">
        <v>0</v>
      </c>
      <c r="E2713" s="22">
        <f>C2713/1000*100</f>
        <v/>
      </c>
    </row>
    <row r="2714">
      <c r="A2714" s="21" t="n">
        <v>44138</v>
      </c>
      <c r="B2714" t="n">
        <v>2.511</v>
      </c>
      <c r="C2714" t="n">
        <v>864.1799999999999</v>
      </c>
      <c r="D2714" t="n">
        <v>0</v>
      </c>
      <c r="E2714" s="22">
        <f>C2714/1000*100</f>
        <v/>
      </c>
    </row>
    <row r="2715">
      <c r="A2715" s="21" t="n">
        <v>44139</v>
      </c>
      <c r="B2715" t="n">
        <v>0</v>
      </c>
      <c r="C2715" t="n">
        <v>860.58</v>
      </c>
      <c r="D2715" t="n">
        <v>0</v>
      </c>
      <c r="E2715" s="22">
        <f>C2715/1000*100</f>
        <v/>
      </c>
    </row>
    <row r="2716">
      <c r="A2716" s="21" t="n">
        <v>44140</v>
      </c>
      <c r="B2716" t="n">
        <v>13.764</v>
      </c>
      <c r="C2716" t="n">
        <v>870.744</v>
      </c>
      <c r="D2716" t="n">
        <v>0</v>
      </c>
      <c r="E2716" s="22">
        <f>C2716/1000*100</f>
        <v/>
      </c>
    </row>
    <row r="2717">
      <c r="A2717" s="21" t="n">
        <v>44141</v>
      </c>
      <c r="B2717" t="n">
        <v>0</v>
      </c>
      <c r="C2717" t="n">
        <v>867.144</v>
      </c>
      <c r="D2717" t="n">
        <v>0</v>
      </c>
      <c r="E2717" s="22">
        <f>C2717/1000*100</f>
        <v/>
      </c>
    </row>
    <row r="2718">
      <c r="A2718" s="21" t="n">
        <v>44142</v>
      </c>
      <c r="B2718" t="n">
        <v>0</v>
      </c>
      <c r="C2718" t="n">
        <v>863.544</v>
      </c>
      <c r="D2718" t="n">
        <v>0</v>
      </c>
      <c r="E2718" s="22">
        <f>C2718/1000*100</f>
        <v/>
      </c>
    </row>
    <row r="2719">
      <c r="A2719" s="21" t="n">
        <v>44143</v>
      </c>
      <c r="B2719" t="n">
        <v>10.416</v>
      </c>
      <c r="C2719" t="n">
        <v>870.36</v>
      </c>
      <c r="D2719" t="n">
        <v>0</v>
      </c>
      <c r="E2719" s="22">
        <f>C2719/1000*100</f>
        <v/>
      </c>
    </row>
    <row r="2720">
      <c r="A2720" s="21" t="n">
        <v>44144</v>
      </c>
      <c r="B2720" t="n">
        <v>0</v>
      </c>
      <c r="C2720" t="n">
        <v>866.76</v>
      </c>
      <c r="D2720" t="n">
        <v>0</v>
      </c>
      <c r="E2720" s="22">
        <f>C2720/1000*100</f>
        <v/>
      </c>
    </row>
    <row r="2721">
      <c r="A2721" s="21" t="n">
        <v>44145</v>
      </c>
      <c r="B2721" t="n">
        <v>0</v>
      </c>
      <c r="C2721" t="n">
        <v>863.16</v>
      </c>
      <c r="D2721" t="n">
        <v>0</v>
      </c>
      <c r="E2721" s="22">
        <f>C2721/1000*100</f>
        <v/>
      </c>
    </row>
    <row r="2722">
      <c r="A2722" s="21" t="n">
        <v>44146</v>
      </c>
      <c r="B2722" t="n">
        <v>0</v>
      </c>
      <c r="C2722" t="n">
        <v>859.5599999999999</v>
      </c>
      <c r="D2722" t="n">
        <v>0</v>
      </c>
      <c r="E2722" s="22">
        <f>C2722/1000*100</f>
        <v/>
      </c>
    </row>
    <row r="2723">
      <c r="A2723" s="21" t="n">
        <v>44147</v>
      </c>
      <c r="B2723" t="n">
        <v>0</v>
      </c>
      <c r="C2723" t="n">
        <v>855.96</v>
      </c>
      <c r="D2723" t="n">
        <v>0</v>
      </c>
      <c r="E2723" s="22">
        <f>C2723/1000*100</f>
        <v/>
      </c>
    </row>
    <row r="2724">
      <c r="A2724" s="21" t="n">
        <v>44148</v>
      </c>
      <c r="B2724" t="n">
        <v>0</v>
      </c>
      <c r="C2724" t="n">
        <v>852.36</v>
      </c>
      <c r="D2724" t="n">
        <v>0</v>
      </c>
      <c r="E2724" s="22">
        <f>C2724/1000*100</f>
        <v/>
      </c>
    </row>
    <row r="2725">
      <c r="A2725" s="21" t="n">
        <v>44149</v>
      </c>
      <c r="B2725" t="n">
        <v>1.674</v>
      </c>
      <c r="C2725" t="n">
        <v>850.434</v>
      </c>
      <c r="D2725" t="n">
        <v>0</v>
      </c>
      <c r="E2725" s="22">
        <f>C2725/1000*100</f>
        <v/>
      </c>
    </row>
    <row r="2726">
      <c r="A2726" s="21" t="n">
        <v>44150</v>
      </c>
      <c r="B2726" t="n">
        <v>12.462</v>
      </c>
      <c r="C2726" t="n">
        <v>859.296</v>
      </c>
      <c r="D2726" t="n">
        <v>0</v>
      </c>
      <c r="E2726" s="22">
        <f>C2726/1000*100</f>
        <v/>
      </c>
    </row>
    <row r="2727">
      <c r="A2727" s="21" t="n">
        <v>44151</v>
      </c>
      <c r="B2727" t="n">
        <v>0</v>
      </c>
      <c r="C2727" t="n">
        <v>855.696</v>
      </c>
      <c r="D2727" t="n">
        <v>0</v>
      </c>
      <c r="E2727" s="22">
        <f>C2727/1000*100</f>
        <v/>
      </c>
    </row>
    <row r="2728">
      <c r="A2728" s="21" t="n">
        <v>44152</v>
      </c>
      <c r="B2728" t="n">
        <v>0</v>
      </c>
      <c r="C2728" t="n">
        <v>852.096</v>
      </c>
      <c r="D2728" t="n">
        <v>0</v>
      </c>
      <c r="E2728" s="22">
        <f>C2728/1000*100</f>
        <v/>
      </c>
    </row>
    <row r="2729">
      <c r="A2729" s="21" t="n">
        <v>44153</v>
      </c>
      <c r="B2729" t="n">
        <v>0</v>
      </c>
      <c r="C2729" t="n">
        <v>848.496</v>
      </c>
      <c r="D2729" t="n">
        <v>0</v>
      </c>
      <c r="E2729" s="22">
        <f>C2729/1000*100</f>
        <v/>
      </c>
    </row>
    <row r="2730">
      <c r="A2730" s="21" t="n">
        <v>44154</v>
      </c>
      <c r="B2730" t="n">
        <v>0</v>
      </c>
      <c r="C2730" t="n">
        <v>844.896</v>
      </c>
      <c r="D2730" t="n">
        <v>0</v>
      </c>
      <c r="E2730" s="22">
        <f>C2730/1000*100</f>
        <v/>
      </c>
    </row>
    <row r="2731">
      <c r="A2731" s="21" t="n">
        <v>44155</v>
      </c>
      <c r="B2731" t="n">
        <v>0</v>
      </c>
      <c r="C2731" t="n">
        <v>841.296</v>
      </c>
      <c r="D2731" t="n">
        <v>0</v>
      </c>
      <c r="E2731" s="22">
        <f>C2731/1000*100</f>
        <v/>
      </c>
    </row>
    <row r="2732">
      <c r="A2732" s="21" t="n">
        <v>44156</v>
      </c>
      <c r="B2732" t="n">
        <v>15.345</v>
      </c>
      <c r="C2732" t="n">
        <v>853.0410000000001</v>
      </c>
      <c r="D2732" t="n">
        <v>0</v>
      </c>
      <c r="E2732" s="22">
        <f>C2732/1000*100</f>
        <v/>
      </c>
    </row>
    <row r="2733">
      <c r="A2733" s="21" t="n">
        <v>44157</v>
      </c>
      <c r="B2733" t="n">
        <v>0</v>
      </c>
      <c r="C2733" t="n">
        <v>849.441</v>
      </c>
      <c r="D2733" t="n">
        <v>0</v>
      </c>
      <c r="E2733" s="22">
        <f>C2733/1000*100</f>
        <v/>
      </c>
    </row>
    <row r="2734">
      <c r="A2734" s="21" t="n">
        <v>44158</v>
      </c>
      <c r="B2734" t="n">
        <v>0</v>
      </c>
      <c r="C2734" t="n">
        <v>845.841</v>
      </c>
      <c r="D2734" t="n">
        <v>0</v>
      </c>
      <c r="E2734" s="22">
        <f>C2734/1000*100</f>
        <v/>
      </c>
    </row>
    <row r="2735">
      <c r="A2735" s="21" t="n">
        <v>44159</v>
      </c>
      <c r="B2735" t="n">
        <v>0</v>
      </c>
      <c r="C2735" t="n">
        <v>842.241</v>
      </c>
      <c r="D2735" t="n">
        <v>0</v>
      </c>
      <c r="E2735" s="22">
        <f>C2735/1000*100</f>
        <v/>
      </c>
    </row>
    <row r="2736">
      <c r="A2736" s="21" t="n">
        <v>44160</v>
      </c>
      <c r="B2736" t="n">
        <v>5.487</v>
      </c>
      <c r="C2736" t="n">
        <v>844.128</v>
      </c>
      <c r="D2736" t="n">
        <v>0</v>
      </c>
      <c r="E2736" s="22">
        <f>C2736/1000*100</f>
        <v/>
      </c>
    </row>
    <row r="2737">
      <c r="A2737" s="21" t="n">
        <v>44161</v>
      </c>
      <c r="B2737" t="n">
        <v>0</v>
      </c>
      <c r="C2737" t="n">
        <v>840.528</v>
      </c>
      <c r="D2737" t="n">
        <v>0</v>
      </c>
      <c r="E2737" s="22">
        <f>C2737/1000*100</f>
        <v/>
      </c>
    </row>
    <row r="2738">
      <c r="A2738" s="21" t="n">
        <v>44162</v>
      </c>
      <c r="B2738" t="n">
        <v>32.55</v>
      </c>
      <c r="C2738" t="n">
        <v>869.478</v>
      </c>
      <c r="D2738" t="n">
        <v>0</v>
      </c>
      <c r="E2738" s="22">
        <f>C2738/1000*100</f>
        <v/>
      </c>
    </row>
    <row r="2739">
      <c r="A2739" s="21" t="n">
        <v>44163</v>
      </c>
      <c r="B2739" t="n">
        <v>0.372</v>
      </c>
      <c r="C2739" t="n">
        <v>866.25</v>
      </c>
      <c r="D2739" t="n">
        <v>0</v>
      </c>
      <c r="E2739" s="22">
        <f>C2739/1000*100</f>
        <v/>
      </c>
    </row>
    <row r="2740">
      <c r="A2740" s="21" t="n">
        <v>44164</v>
      </c>
      <c r="B2740" t="n">
        <v>31.899</v>
      </c>
      <c r="C2740" t="n">
        <v>894.549</v>
      </c>
      <c r="D2740" t="n">
        <v>0</v>
      </c>
      <c r="E2740" s="22">
        <f>C2740/1000*100</f>
        <v/>
      </c>
    </row>
    <row r="2741">
      <c r="A2741" s="21" t="n">
        <v>44165</v>
      </c>
      <c r="B2741" t="n">
        <v>0</v>
      </c>
      <c r="C2741" t="n">
        <v>890.949</v>
      </c>
      <c r="D2741" t="n">
        <v>0</v>
      </c>
      <c r="E2741" s="22">
        <f>C2741/1000*100</f>
        <v/>
      </c>
    </row>
    <row r="2742">
      <c r="A2742" s="21" t="n">
        <v>44166</v>
      </c>
      <c r="B2742" t="n">
        <v>0</v>
      </c>
      <c r="C2742" t="n">
        <v>887.349</v>
      </c>
      <c r="D2742" t="n">
        <v>0</v>
      </c>
      <c r="E2742" s="22">
        <f>C2742/1000*100</f>
        <v/>
      </c>
    </row>
    <row r="2743">
      <c r="A2743" s="21" t="n">
        <v>44167</v>
      </c>
      <c r="B2743" t="n">
        <v>0</v>
      </c>
      <c r="C2743" t="n">
        <v>883.749</v>
      </c>
      <c r="D2743" t="n">
        <v>0</v>
      </c>
      <c r="E2743" s="22">
        <f>C2743/1000*100</f>
        <v/>
      </c>
    </row>
    <row r="2744">
      <c r="A2744" s="21" t="n">
        <v>44168</v>
      </c>
      <c r="B2744" t="n">
        <v>0</v>
      </c>
      <c r="C2744" t="n">
        <v>880.149</v>
      </c>
      <c r="D2744" t="n">
        <v>0</v>
      </c>
      <c r="E2744" s="22">
        <f>C2744/1000*100</f>
        <v/>
      </c>
    </row>
    <row r="2745">
      <c r="A2745" s="21" t="n">
        <v>44169</v>
      </c>
      <c r="B2745" t="n">
        <v>0</v>
      </c>
      <c r="C2745" t="n">
        <v>876.549</v>
      </c>
      <c r="D2745" t="n">
        <v>0</v>
      </c>
      <c r="E2745" s="22">
        <f>C2745/1000*100</f>
        <v/>
      </c>
    </row>
    <row r="2746">
      <c r="A2746" s="21" t="n">
        <v>44170</v>
      </c>
      <c r="B2746" t="n">
        <v>0</v>
      </c>
      <c r="C2746" t="n">
        <v>872.949</v>
      </c>
      <c r="D2746" t="n">
        <v>0</v>
      </c>
      <c r="E2746" s="22">
        <f>C2746/1000*100</f>
        <v/>
      </c>
    </row>
    <row r="2747">
      <c r="A2747" s="21" t="n">
        <v>44171</v>
      </c>
      <c r="B2747" t="n">
        <v>0</v>
      </c>
      <c r="C2747" t="n">
        <v>869.349</v>
      </c>
      <c r="D2747" t="n">
        <v>0</v>
      </c>
      <c r="E2747" s="22">
        <f>C2747/1000*100</f>
        <v/>
      </c>
    </row>
    <row r="2748">
      <c r="A2748" s="21" t="n">
        <v>44172</v>
      </c>
      <c r="B2748" t="n">
        <v>0</v>
      </c>
      <c r="C2748" t="n">
        <v>865.749</v>
      </c>
      <c r="D2748" t="n">
        <v>0</v>
      </c>
      <c r="E2748" s="22">
        <f>C2748/1000*100</f>
        <v/>
      </c>
    </row>
    <row r="2749">
      <c r="A2749" s="21" t="n">
        <v>44173</v>
      </c>
      <c r="B2749" t="n">
        <v>0</v>
      </c>
      <c r="C2749" t="n">
        <v>862.149</v>
      </c>
      <c r="D2749" t="n">
        <v>0</v>
      </c>
      <c r="E2749" s="22">
        <f>C2749/1000*100</f>
        <v/>
      </c>
    </row>
    <row r="2750">
      <c r="A2750" s="21" t="n">
        <v>44174</v>
      </c>
      <c r="B2750" t="n">
        <v>0</v>
      </c>
      <c r="C2750" t="n">
        <v>858.549</v>
      </c>
      <c r="D2750" t="n">
        <v>0</v>
      </c>
      <c r="E2750" s="22">
        <f>C2750/1000*100</f>
        <v/>
      </c>
    </row>
    <row r="2751">
      <c r="A2751" s="21" t="n">
        <v>44175</v>
      </c>
      <c r="B2751" t="n">
        <v>0</v>
      </c>
      <c r="C2751" t="n">
        <v>854.949</v>
      </c>
      <c r="D2751" t="n">
        <v>0</v>
      </c>
      <c r="E2751" s="22">
        <f>C2751/1000*100</f>
        <v/>
      </c>
    </row>
    <row r="2752">
      <c r="A2752" s="21" t="n">
        <v>44176</v>
      </c>
      <c r="B2752" t="n">
        <v>31.806</v>
      </c>
      <c r="C2752" t="n">
        <v>883.155</v>
      </c>
      <c r="D2752" t="n">
        <v>0</v>
      </c>
      <c r="E2752" s="22">
        <f>C2752/1000*100</f>
        <v/>
      </c>
    </row>
    <row r="2753">
      <c r="A2753" s="21" t="n">
        <v>44177</v>
      </c>
      <c r="B2753" t="n">
        <v>0</v>
      </c>
      <c r="C2753" t="n">
        <v>879.5549999999999</v>
      </c>
      <c r="D2753" t="n">
        <v>0</v>
      </c>
      <c r="E2753" s="22">
        <f>C2753/1000*100</f>
        <v/>
      </c>
    </row>
    <row r="2754">
      <c r="A2754" s="21" t="n">
        <v>44178</v>
      </c>
      <c r="B2754" t="n">
        <v>0</v>
      </c>
      <c r="C2754" t="n">
        <v>875.955</v>
      </c>
      <c r="D2754" t="n">
        <v>0</v>
      </c>
      <c r="E2754" s="22">
        <f>C2754/1000*100</f>
        <v/>
      </c>
    </row>
    <row r="2755">
      <c r="A2755" s="21" t="n">
        <v>44179</v>
      </c>
      <c r="B2755" t="n">
        <v>0</v>
      </c>
      <c r="C2755" t="n">
        <v>872.355</v>
      </c>
      <c r="D2755" t="n">
        <v>0</v>
      </c>
      <c r="E2755" s="22">
        <f>C2755/1000*100</f>
        <v/>
      </c>
    </row>
    <row r="2756">
      <c r="A2756" s="21" t="n">
        <v>44180</v>
      </c>
      <c r="B2756" t="n">
        <v>0</v>
      </c>
      <c r="C2756" t="n">
        <v>868.755</v>
      </c>
      <c r="D2756" t="n">
        <v>0</v>
      </c>
      <c r="E2756" s="22">
        <f>C2756/1000*100</f>
        <v/>
      </c>
    </row>
    <row r="2757">
      <c r="A2757" s="21" t="n">
        <v>44181</v>
      </c>
      <c r="B2757" t="n">
        <v>0</v>
      </c>
      <c r="C2757" t="n">
        <v>865.155</v>
      </c>
      <c r="D2757" t="n">
        <v>0</v>
      </c>
      <c r="E2757" s="22">
        <f>C2757/1000*100</f>
        <v/>
      </c>
    </row>
    <row r="2758">
      <c r="A2758" s="21" t="n">
        <v>44182</v>
      </c>
      <c r="B2758" t="n">
        <v>0</v>
      </c>
      <c r="C2758" t="n">
        <v>861.5549999999999</v>
      </c>
      <c r="D2758" t="n">
        <v>0</v>
      </c>
      <c r="E2758" s="22">
        <f>C2758/1000*100</f>
        <v/>
      </c>
    </row>
    <row r="2759">
      <c r="A2759" s="21" t="n">
        <v>44183</v>
      </c>
      <c r="B2759" t="n">
        <v>0</v>
      </c>
      <c r="C2759" t="n">
        <v>857.955</v>
      </c>
      <c r="D2759" t="n">
        <v>0</v>
      </c>
      <c r="E2759" s="22">
        <f>C2759/1000*100</f>
        <v/>
      </c>
    </row>
    <row r="2760">
      <c r="A2760" s="21" t="n">
        <v>44184</v>
      </c>
      <c r="B2760" t="n">
        <v>0</v>
      </c>
      <c r="C2760" t="n">
        <v>854.355</v>
      </c>
      <c r="D2760" t="n">
        <v>0</v>
      </c>
      <c r="E2760" s="22">
        <f>C2760/1000*100</f>
        <v/>
      </c>
    </row>
    <row r="2761">
      <c r="A2761" s="21" t="n">
        <v>44185</v>
      </c>
      <c r="B2761" t="n">
        <v>0</v>
      </c>
      <c r="C2761" t="n">
        <v>850.755</v>
      </c>
      <c r="D2761" t="n">
        <v>0</v>
      </c>
      <c r="E2761" s="22">
        <f>C2761/1000*100</f>
        <v/>
      </c>
    </row>
    <row r="2762">
      <c r="A2762" s="21" t="n">
        <v>44186</v>
      </c>
      <c r="B2762" t="n">
        <v>0</v>
      </c>
      <c r="C2762" t="n">
        <v>847.155</v>
      </c>
      <c r="D2762" t="n">
        <v>0</v>
      </c>
      <c r="E2762" s="22">
        <f>C2762/1000*100</f>
        <v/>
      </c>
    </row>
    <row r="2763">
      <c r="A2763" s="21" t="n">
        <v>44187</v>
      </c>
      <c r="B2763" t="n">
        <v>0</v>
      </c>
      <c r="C2763" t="n">
        <v>843.5549999999999</v>
      </c>
      <c r="D2763" t="n">
        <v>0</v>
      </c>
      <c r="E2763" s="22">
        <f>C2763/1000*100</f>
        <v/>
      </c>
    </row>
    <row r="2764">
      <c r="A2764" s="21" t="n">
        <v>44188</v>
      </c>
      <c r="B2764" t="n">
        <v>0</v>
      </c>
      <c r="C2764" t="n">
        <v>839.955</v>
      </c>
      <c r="D2764" t="n">
        <v>0</v>
      </c>
      <c r="E2764" s="22">
        <f>C2764/1000*100</f>
        <v/>
      </c>
    </row>
    <row r="2765">
      <c r="A2765" s="21" t="n">
        <v>44189</v>
      </c>
      <c r="B2765" t="n">
        <v>0</v>
      </c>
      <c r="C2765" t="n">
        <v>836.355</v>
      </c>
      <c r="D2765" t="n">
        <v>0</v>
      </c>
      <c r="E2765" s="22">
        <f>C2765/1000*100</f>
        <v/>
      </c>
    </row>
    <row r="2766">
      <c r="A2766" s="21" t="n">
        <v>44190</v>
      </c>
      <c r="B2766" t="n">
        <v>0</v>
      </c>
      <c r="C2766" t="n">
        <v>832.755</v>
      </c>
      <c r="D2766" t="n">
        <v>0</v>
      </c>
      <c r="E2766" s="22">
        <f>C2766/1000*100</f>
        <v/>
      </c>
    </row>
    <row r="2767">
      <c r="A2767" s="21" t="n">
        <v>44191</v>
      </c>
      <c r="B2767" t="n">
        <v>23.157</v>
      </c>
      <c r="C2767" t="n">
        <v>852.312</v>
      </c>
      <c r="D2767" t="n">
        <v>0</v>
      </c>
      <c r="E2767" s="22">
        <f>C2767/1000*100</f>
        <v/>
      </c>
    </row>
    <row r="2768">
      <c r="A2768" s="21" t="n">
        <v>44192</v>
      </c>
      <c r="B2768" t="n">
        <v>0</v>
      </c>
      <c r="C2768" t="n">
        <v>848.712</v>
      </c>
      <c r="D2768" t="n">
        <v>0</v>
      </c>
      <c r="E2768" s="22">
        <f>C2768/1000*100</f>
        <v/>
      </c>
    </row>
    <row r="2769">
      <c r="A2769" s="21" t="n">
        <v>44193</v>
      </c>
      <c r="B2769" t="n">
        <v>0</v>
      </c>
      <c r="C2769" t="n">
        <v>845.112</v>
      </c>
      <c r="D2769" t="n">
        <v>0</v>
      </c>
      <c r="E2769" s="22">
        <f>C2769/1000*100</f>
        <v/>
      </c>
    </row>
    <row r="2770">
      <c r="A2770" s="21" t="n">
        <v>44194</v>
      </c>
      <c r="B2770" t="n">
        <v>0</v>
      </c>
      <c r="C2770" t="n">
        <v>841.5119999999999</v>
      </c>
      <c r="D2770" t="n">
        <v>0</v>
      </c>
      <c r="E2770" s="22">
        <f>C2770/1000*100</f>
        <v/>
      </c>
    </row>
    <row r="2771">
      <c r="A2771" s="21" t="n">
        <v>44195</v>
      </c>
      <c r="B2771" t="n">
        <v>0</v>
      </c>
      <c r="C2771" t="n">
        <v>837.912</v>
      </c>
      <c r="D2771" t="n">
        <v>0</v>
      </c>
      <c r="E2771" s="22">
        <f>C2771/1000*100</f>
        <v/>
      </c>
    </row>
    <row r="2772">
      <c r="A2772" s="21" t="n">
        <v>44196</v>
      </c>
      <c r="B2772" t="n">
        <v>0</v>
      </c>
      <c r="C2772" t="n">
        <v>834.312</v>
      </c>
      <c r="D2772" t="n">
        <v>0</v>
      </c>
      <c r="E2772" s="22">
        <f>C2772/1000*100</f>
        <v/>
      </c>
    </row>
    <row r="2773">
      <c r="A2773" s="21" t="n">
        <v>44197</v>
      </c>
      <c r="B2773" t="n">
        <v>0</v>
      </c>
      <c r="C2773" t="n">
        <v>830.712</v>
      </c>
      <c r="D2773" t="n">
        <v>0</v>
      </c>
      <c r="E2773" s="22">
        <f>C2773/1000*100</f>
        <v/>
      </c>
    </row>
    <row r="2774">
      <c r="A2774" s="21" t="n">
        <v>44198</v>
      </c>
      <c r="B2774" t="n">
        <v>0</v>
      </c>
      <c r="C2774" t="n">
        <v>827.112</v>
      </c>
      <c r="D2774" t="n">
        <v>0</v>
      </c>
      <c r="E2774" s="22">
        <f>C2774/1000*100</f>
        <v/>
      </c>
    </row>
    <row r="2775">
      <c r="A2775" s="21" t="n">
        <v>44199</v>
      </c>
      <c r="B2775" t="n">
        <v>0</v>
      </c>
      <c r="C2775" t="n">
        <v>823.5119999999999</v>
      </c>
      <c r="D2775" t="n">
        <v>0</v>
      </c>
      <c r="E2775" s="22">
        <f>C2775/1000*100</f>
        <v/>
      </c>
    </row>
    <row r="2776">
      <c r="A2776" s="21" t="n">
        <v>44200</v>
      </c>
      <c r="B2776" t="n">
        <v>0</v>
      </c>
      <c r="C2776" t="n">
        <v>819.912</v>
      </c>
      <c r="D2776" t="n">
        <v>0</v>
      </c>
      <c r="E2776" s="22">
        <f>C2776/1000*100</f>
        <v/>
      </c>
    </row>
    <row r="2777">
      <c r="A2777" s="21" t="n">
        <v>44201</v>
      </c>
      <c r="B2777" t="n">
        <v>0</v>
      </c>
      <c r="C2777" t="n">
        <v>816.312</v>
      </c>
      <c r="D2777" t="n">
        <v>0</v>
      </c>
      <c r="E2777" s="22">
        <f>C2777/1000*100</f>
        <v/>
      </c>
    </row>
    <row r="2778">
      <c r="A2778" s="21" t="n">
        <v>44202</v>
      </c>
      <c r="B2778" t="n">
        <v>0</v>
      </c>
      <c r="C2778" t="n">
        <v>812.712</v>
      </c>
      <c r="D2778" t="n">
        <v>0</v>
      </c>
      <c r="E2778" s="22">
        <f>C2778/1000*100</f>
        <v/>
      </c>
    </row>
    <row r="2779">
      <c r="A2779" s="21" t="n">
        <v>44203</v>
      </c>
      <c r="B2779" t="n">
        <v>0</v>
      </c>
      <c r="C2779" t="n">
        <v>809.112</v>
      </c>
      <c r="D2779" t="n">
        <v>0</v>
      </c>
      <c r="E2779" s="22">
        <f>C2779/1000*100</f>
        <v/>
      </c>
    </row>
    <row r="2780">
      <c r="A2780" s="21" t="n">
        <v>44204</v>
      </c>
      <c r="B2780" t="n">
        <v>0</v>
      </c>
      <c r="C2780" t="n">
        <v>805.5119999999999</v>
      </c>
      <c r="D2780" t="n">
        <v>0</v>
      </c>
      <c r="E2780" s="22">
        <f>C2780/1000*100</f>
        <v/>
      </c>
    </row>
    <row r="2781">
      <c r="A2781" s="21" t="n">
        <v>44205</v>
      </c>
      <c r="B2781" t="n">
        <v>0</v>
      </c>
      <c r="C2781" t="n">
        <v>801.912</v>
      </c>
      <c r="D2781" t="n">
        <v>0</v>
      </c>
      <c r="E2781" s="22">
        <f>C2781/1000*100</f>
        <v/>
      </c>
    </row>
    <row r="2782">
      <c r="A2782" s="21" t="n">
        <v>44206</v>
      </c>
      <c r="B2782" t="n">
        <v>0</v>
      </c>
      <c r="C2782" t="n">
        <v>798.312</v>
      </c>
      <c r="D2782" t="n">
        <v>0</v>
      </c>
      <c r="E2782" s="22">
        <f>C2782/1000*100</f>
        <v/>
      </c>
    </row>
    <row r="2783">
      <c r="A2783" s="21" t="n">
        <v>44207</v>
      </c>
      <c r="B2783" t="n">
        <v>0</v>
      </c>
      <c r="C2783" t="n">
        <v>794.712</v>
      </c>
      <c r="D2783" t="n">
        <v>0</v>
      </c>
      <c r="E2783" s="22">
        <f>C2783/1000*100</f>
        <v/>
      </c>
    </row>
    <row r="2784">
      <c r="A2784" s="21" t="n">
        <v>44208</v>
      </c>
      <c r="B2784" t="n">
        <v>0</v>
      </c>
      <c r="C2784" t="n">
        <v>791.112</v>
      </c>
      <c r="D2784" t="n">
        <v>0</v>
      </c>
      <c r="E2784" s="22">
        <f>C2784/1000*100</f>
        <v/>
      </c>
    </row>
    <row r="2785">
      <c r="A2785" s="21" t="n">
        <v>44209</v>
      </c>
      <c r="B2785" t="n">
        <v>0</v>
      </c>
      <c r="C2785" t="n">
        <v>787.5119999999999</v>
      </c>
      <c r="D2785" t="n">
        <v>0</v>
      </c>
      <c r="E2785" s="22">
        <f>C2785/1000*100</f>
        <v/>
      </c>
    </row>
    <row r="2786">
      <c r="A2786" s="21" t="n">
        <v>44210</v>
      </c>
      <c r="B2786" t="n">
        <v>0</v>
      </c>
      <c r="C2786" t="n">
        <v>783.912</v>
      </c>
      <c r="D2786" t="n">
        <v>0</v>
      </c>
      <c r="E2786" s="22">
        <f>C2786/1000*100</f>
        <v/>
      </c>
    </row>
    <row r="2787">
      <c r="A2787" s="21" t="n">
        <v>44211</v>
      </c>
      <c r="B2787" t="n">
        <v>0</v>
      </c>
      <c r="C2787" t="n">
        <v>780.312</v>
      </c>
      <c r="D2787" t="n">
        <v>0</v>
      </c>
      <c r="E2787" s="22">
        <f>C2787/1000*100</f>
        <v/>
      </c>
    </row>
    <row r="2788">
      <c r="A2788" s="21" t="n">
        <v>44212</v>
      </c>
      <c r="B2788" t="n">
        <v>0</v>
      </c>
      <c r="C2788" t="n">
        <v>776.712</v>
      </c>
      <c r="D2788" t="n">
        <v>0</v>
      </c>
      <c r="E2788" s="22">
        <f>C2788/1000*100</f>
        <v/>
      </c>
    </row>
    <row r="2789">
      <c r="A2789" s="21" t="n">
        <v>44213</v>
      </c>
      <c r="B2789" t="n">
        <v>0</v>
      </c>
      <c r="C2789" t="n">
        <v>773.112</v>
      </c>
      <c r="D2789" t="n">
        <v>0</v>
      </c>
      <c r="E2789" s="22">
        <f>C2789/1000*100</f>
        <v/>
      </c>
    </row>
    <row r="2790">
      <c r="A2790" s="21" t="n">
        <v>44214</v>
      </c>
      <c r="B2790" t="n">
        <v>0</v>
      </c>
      <c r="C2790" t="n">
        <v>769.5119999999999</v>
      </c>
      <c r="D2790" t="n">
        <v>0</v>
      </c>
      <c r="E2790" s="22">
        <f>C2790/1000*100</f>
        <v/>
      </c>
    </row>
    <row r="2791">
      <c r="A2791" s="21" t="n">
        <v>44215</v>
      </c>
      <c r="B2791" t="n">
        <v>0</v>
      </c>
      <c r="C2791" t="n">
        <v>765.912</v>
      </c>
      <c r="D2791" t="n">
        <v>0</v>
      </c>
      <c r="E2791" s="22">
        <f>C2791/1000*100</f>
        <v/>
      </c>
    </row>
    <row r="2792">
      <c r="A2792" s="21" t="n">
        <v>44216</v>
      </c>
      <c r="B2792" t="n">
        <v>0</v>
      </c>
      <c r="C2792" t="n">
        <v>762.312</v>
      </c>
      <c r="D2792" t="n">
        <v>0</v>
      </c>
      <c r="E2792" s="22">
        <f>C2792/1000*100</f>
        <v/>
      </c>
    </row>
    <row r="2793">
      <c r="A2793" s="21" t="n">
        <v>44217</v>
      </c>
      <c r="B2793" t="n">
        <v>0</v>
      </c>
      <c r="C2793" t="n">
        <v>758.712</v>
      </c>
      <c r="D2793" t="n">
        <v>0</v>
      </c>
      <c r="E2793" s="22">
        <f>C2793/1000*100</f>
        <v/>
      </c>
    </row>
    <row r="2794">
      <c r="A2794" s="21" t="n">
        <v>44218</v>
      </c>
      <c r="B2794" t="n">
        <v>0</v>
      </c>
      <c r="C2794" t="n">
        <v>755.112</v>
      </c>
      <c r="D2794" t="n">
        <v>0</v>
      </c>
      <c r="E2794" s="22">
        <f>C2794/1000*100</f>
        <v/>
      </c>
    </row>
    <row r="2795">
      <c r="A2795" s="21" t="n">
        <v>44219</v>
      </c>
      <c r="B2795" t="n">
        <v>0</v>
      </c>
      <c r="C2795" t="n">
        <v>751.5119999999999</v>
      </c>
      <c r="D2795" t="n">
        <v>0</v>
      </c>
      <c r="E2795" s="22">
        <f>C2795/1000*100</f>
        <v/>
      </c>
    </row>
    <row r="2796">
      <c r="A2796" s="21" t="n">
        <v>44220</v>
      </c>
      <c r="B2796" t="n">
        <v>0</v>
      </c>
      <c r="C2796" t="n">
        <v>747.912</v>
      </c>
      <c r="D2796" t="n">
        <v>0</v>
      </c>
      <c r="E2796" s="22">
        <f>C2796/1000*100</f>
        <v/>
      </c>
    </row>
    <row r="2797">
      <c r="A2797" s="21" t="n">
        <v>44221</v>
      </c>
      <c r="B2797" t="n">
        <v>0</v>
      </c>
      <c r="C2797" t="n">
        <v>744.312</v>
      </c>
      <c r="D2797" t="n">
        <v>0</v>
      </c>
      <c r="E2797" s="22">
        <f>C2797/1000*100</f>
        <v/>
      </c>
    </row>
    <row r="2798">
      <c r="A2798" s="21" t="n">
        <v>44222</v>
      </c>
      <c r="B2798" t="n">
        <v>0</v>
      </c>
      <c r="C2798" t="n">
        <v>740.712</v>
      </c>
      <c r="D2798" t="n">
        <v>0</v>
      </c>
      <c r="E2798" s="22">
        <f>C2798/1000*100</f>
        <v/>
      </c>
    </row>
    <row r="2799">
      <c r="A2799" s="21" t="n">
        <v>44223</v>
      </c>
      <c r="B2799" t="n">
        <v>0</v>
      </c>
      <c r="C2799" t="n">
        <v>737.112</v>
      </c>
      <c r="D2799" t="n">
        <v>0</v>
      </c>
      <c r="E2799" s="22">
        <f>C2799/1000*100</f>
        <v/>
      </c>
    </row>
    <row r="2800">
      <c r="A2800" s="21" t="n">
        <v>44224</v>
      </c>
      <c r="B2800" t="n">
        <v>0</v>
      </c>
      <c r="C2800" t="n">
        <v>733.5119999999999</v>
      </c>
      <c r="D2800" t="n">
        <v>0</v>
      </c>
      <c r="E2800" s="22">
        <f>C2800/1000*100</f>
        <v/>
      </c>
    </row>
    <row r="2801">
      <c r="A2801" s="21" t="n">
        <v>44225</v>
      </c>
      <c r="B2801" t="n">
        <v>0</v>
      </c>
      <c r="C2801" t="n">
        <v>729.912</v>
      </c>
      <c r="D2801" t="n">
        <v>0</v>
      </c>
      <c r="E2801" s="22">
        <f>C2801/1000*100</f>
        <v/>
      </c>
    </row>
    <row r="2802">
      <c r="A2802" s="21" t="n">
        <v>44226</v>
      </c>
      <c r="B2802" t="n">
        <v>0</v>
      </c>
      <c r="C2802" t="n">
        <v>726.312</v>
      </c>
      <c r="D2802" t="n">
        <v>0</v>
      </c>
      <c r="E2802" s="22">
        <f>C2802/1000*100</f>
        <v/>
      </c>
    </row>
    <row r="2803">
      <c r="A2803" s="21" t="n">
        <v>44227</v>
      </c>
      <c r="B2803" t="n">
        <v>0</v>
      </c>
      <c r="C2803" t="n">
        <v>722.712</v>
      </c>
      <c r="D2803" t="n">
        <v>0</v>
      </c>
      <c r="E2803" s="22">
        <f>C2803/1000*100</f>
        <v/>
      </c>
    </row>
    <row r="2804">
      <c r="A2804" s="21" t="n">
        <v>44228</v>
      </c>
      <c r="B2804" t="n">
        <v>0</v>
      </c>
      <c r="C2804" t="n">
        <v>719.112</v>
      </c>
      <c r="D2804" t="n">
        <v>0</v>
      </c>
      <c r="E2804" s="22">
        <f>C2804/1000*100</f>
        <v/>
      </c>
    </row>
    <row r="2805">
      <c r="A2805" s="21" t="n">
        <v>44229</v>
      </c>
      <c r="B2805" t="n">
        <v>0</v>
      </c>
      <c r="C2805" t="n">
        <v>715.5119999999999</v>
      </c>
      <c r="D2805" t="n">
        <v>0</v>
      </c>
      <c r="E2805" s="22">
        <f>C2805/1000*100</f>
        <v/>
      </c>
    </row>
    <row r="2806">
      <c r="A2806" s="21" t="n">
        <v>44230</v>
      </c>
      <c r="B2806" t="n">
        <v>0</v>
      </c>
      <c r="C2806" t="n">
        <v>711.912</v>
      </c>
      <c r="D2806" t="n">
        <v>0</v>
      </c>
      <c r="E2806" s="22">
        <f>C2806/1000*100</f>
        <v/>
      </c>
    </row>
    <row r="2807">
      <c r="A2807" s="21" t="n">
        <v>44231</v>
      </c>
      <c r="B2807" t="n">
        <v>1.581</v>
      </c>
      <c r="C2807" t="n">
        <v>709.893</v>
      </c>
      <c r="D2807" t="n">
        <v>0</v>
      </c>
      <c r="E2807" s="22">
        <f>C2807/1000*100</f>
        <v/>
      </c>
    </row>
    <row r="2808">
      <c r="A2808" s="21" t="n">
        <v>44232</v>
      </c>
      <c r="B2808" t="n">
        <v>0</v>
      </c>
      <c r="C2808" t="n">
        <v>706.293</v>
      </c>
      <c r="D2808" t="n">
        <v>0</v>
      </c>
      <c r="E2808" s="22">
        <f>C2808/1000*100</f>
        <v/>
      </c>
    </row>
    <row r="2809">
      <c r="A2809" s="21" t="n">
        <v>44233</v>
      </c>
      <c r="B2809" t="n">
        <v>0</v>
      </c>
      <c r="C2809" t="n">
        <v>702.693</v>
      </c>
      <c r="D2809" t="n">
        <v>0</v>
      </c>
      <c r="E2809" s="22">
        <f>C2809/1000*100</f>
        <v/>
      </c>
    </row>
    <row r="2810">
      <c r="A2810" s="21" t="n">
        <v>44234</v>
      </c>
      <c r="B2810" t="n">
        <v>0</v>
      </c>
      <c r="C2810" t="n">
        <v>699.093</v>
      </c>
      <c r="D2810" t="n">
        <v>0</v>
      </c>
      <c r="E2810" s="22">
        <f>C2810/1000*100</f>
        <v/>
      </c>
    </row>
    <row r="2811">
      <c r="A2811" s="21" t="n">
        <v>44235</v>
      </c>
      <c r="B2811" t="n">
        <v>0</v>
      </c>
      <c r="C2811" t="n">
        <v>695.4930000000001</v>
      </c>
      <c r="D2811" t="n">
        <v>0</v>
      </c>
      <c r="E2811" s="22">
        <f>C2811/1000*100</f>
        <v/>
      </c>
    </row>
    <row r="2812">
      <c r="A2812" s="21" t="n">
        <v>44236</v>
      </c>
      <c r="B2812" t="n">
        <v>0</v>
      </c>
      <c r="C2812" t="n">
        <v>691.893</v>
      </c>
      <c r="D2812" t="n">
        <v>0</v>
      </c>
      <c r="E2812" s="22">
        <f>C2812/1000*100</f>
        <v/>
      </c>
    </row>
    <row r="2813">
      <c r="A2813" s="21" t="n">
        <v>44237</v>
      </c>
      <c r="B2813" t="n">
        <v>0</v>
      </c>
      <c r="C2813" t="n">
        <v>688.293</v>
      </c>
      <c r="D2813" t="n">
        <v>0</v>
      </c>
      <c r="E2813" s="22">
        <f>C2813/1000*100</f>
        <v/>
      </c>
    </row>
    <row r="2814">
      <c r="A2814" s="21" t="n">
        <v>44238</v>
      </c>
      <c r="B2814" t="n">
        <v>0</v>
      </c>
      <c r="C2814" t="n">
        <v>684.693</v>
      </c>
      <c r="D2814" t="n">
        <v>0</v>
      </c>
      <c r="E2814" s="22">
        <f>C2814/1000*100</f>
        <v/>
      </c>
    </row>
    <row r="2815">
      <c r="A2815" s="21" t="n">
        <v>44239</v>
      </c>
      <c r="B2815" t="n">
        <v>0</v>
      </c>
      <c r="C2815" t="n">
        <v>681.093</v>
      </c>
      <c r="D2815" t="n">
        <v>0</v>
      </c>
      <c r="E2815" s="22">
        <f>C2815/1000*100</f>
        <v/>
      </c>
    </row>
    <row r="2816">
      <c r="A2816" s="21" t="n">
        <v>44240</v>
      </c>
      <c r="B2816" t="n">
        <v>0</v>
      </c>
      <c r="C2816" t="n">
        <v>677.4930000000001</v>
      </c>
      <c r="D2816" t="n">
        <v>0</v>
      </c>
      <c r="E2816" s="22">
        <f>C2816/1000*100</f>
        <v/>
      </c>
    </row>
    <row r="2817">
      <c r="A2817" s="21" t="n">
        <v>44241</v>
      </c>
      <c r="B2817" t="n">
        <v>0</v>
      </c>
      <c r="C2817" t="n">
        <v>673.893</v>
      </c>
      <c r="D2817" t="n">
        <v>0</v>
      </c>
      <c r="E2817" s="22">
        <f>C2817/1000*100</f>
        <v/>
      </c>
    </row>
    <row r="2818">
      <c r="A2818" s="21" t="n">
        <v>44242</v>
      </c>
      <c r="B2818" t="n">
        <v>0</v>
      </c>
      <c r="C2818" t="n">
        <v>670.293</v>
      </c>
      <c r="D2818" t="n">
        <v>0</v>
      </c>
      <c r="E2818" s="22">
        <f>C2818/1000*100</f>
        <v/>
      </c>
    </row>
    <row r="2819">
      <c r="A2819" s="21" t="n">
        <v>44243</v>
      </c>
      <c r="B2819" t="n">
        <v>0</v>
      </c>
      <c r="C2819" t="n">
        <v>666.693</v>
      </c>
      <c r="D2819" t="n">
        <v>0</v>
      </c>
      <c r="E2819" s="22">
        <f>C2819/1000*100</f>
        <v/>
      </c>
    </row>
    <row r="2820">
      <c r="A2820" s="21" t="n">
        <v>44244</v>
      </c>
      <c r="B2820" t="n">
        <v>0</v>
      </c>
      <c r="C2820" t="n">
        <v>663.093</v>
      </c>
      <c r="D2820" t="n">
        <v>0</v>
      </c>
      <c r="E2820" s="22">
        <f>C2820/1000*100</f>
        <v/>
      </c>
    </row>
    <row r="2821">
      <c r="A2821" s="21" t="n">
        <v>44245</v>
      </c>
      <c r="B2821" t="n">
        <v>0</v>
      </c>
      <c r="C2821" t="n">
        <v>659.4930000000001</v>
      </c>
      <c r="D2821" t="n">
        <v>0</v>
      </c>
      <c r="E2821" s="22">
        <f>C2821/1000*100</f>
        <v/>
      </c>
    </row>
    <row r="2822">
      <c r="A2822" s="21" t="n">
        <v>44246</v>
      </c>
      <c r="B2822" t="n">
        <v>0</v>
      </c>
      <c r="C2822" t="n">
        <v>655.893</v>
      </c>
      <c r="D2822" t="n">
        <v>0</v>
      </c>
      <c r="E2822" s="22">
        <f>C2822/1000*100</f>
        <v/>
      </c>
    </row>
    <row r="2823">
      <c r="A2823" s="21" t="n">
        <v>44247</v>
      </c>
      <c r="B2823" t="n">
        <v>0</v>
      </c>
      <c r="C2823" t="n">
        <v>652.293</v>
      </c>
      <c r="D2823" t="n">
        <v>0</v>
      </c>
      <c r="E2823" s="22">
        <f>C2823/1000*100</f>
        <v/>
      </c>
    </row>
    <row r="2824">
      <c r="A2824" s="21" t="n">
        <v>44248</v>
      </c>
      <c r="B2824" t="n">
        <v>0</v>
      </c>
      <c r="C2824" t="n">
        <v>648.693</v>
      </c>
      <c r="D2824" t="n">
        <v>0</v>
      </c>
      <c r="E2824" s="22">
        <f>C2824/1000*100</f>
        <v/>
      </c>
    </row>
    <row r="2825">
      <c r="A2825" s="21" t="n">
        <v>44249</v>
      </c>
      <c r="B2825" t="n">
        <v>0</v>
      </c>
      <c r="C2825" t="n">
        <v>645.093</v>
      </c>
      <c r="D2825" t="n">
        <v>0</v>
      </c>
      <c r="E2825" s="22">
        <f>C2825/1000*100</f>
        <v/>
      </c>
    </row>
    <row r="2826">
      <c r="A2826" s="21" t="n">
        <v>44250</v>
      </c>
      <c r="B2826" t="n">
        <v>0</v>
      </c>
      <c r="C2826" t="n">
        <v>641.4930000000001</v>
      </c>
      <c r="D2826" t="n">
        <v>0</v>
      </c>
      <c r="E2826" s="22">
        <f>C2826/1000*100</f>
        <v/>
      </c>
    </row>
    <row r="2827">
      <c r="A2827" s="21" t="n">
        <v>44251</v>
      </c>
      <c r="B2827" t="n">
        <v>0</v>
      </c>
      <c r="C2827" t="n">
        <v>637.893</v>
      </c>
      <c r="D2827" t="n">
        <v>0</v>
      </c>
      <c r="E2827" s="22">
        <f>C2827/1000*100</f>
        <v/>
      </c>
    </row>
    <row r="2828">
      <c r="A2828" s="21" t="n">
        <v>44252</v>
      </c>
      <c r="B2828" t="n">
        <v>0</v>
      </c>
      <c r="C2828" t="n">
        <v>634.293</v>
      </c>
      <c r="D2828" t="n">
        <v>0</v>
      </c>
      <c r="E2828" s="22">
        <f>C2828/1000*100</f>
        <v/>
      </c>
    </row>
    <row r="2829">
      <c r="A2829" s="21" t="n">
        <v>44253</v>
      </c>
      <c r="B2829" t="n">
        <v>3.906</v>
      </c>
      <c r="C2829" t="n">
        <v>634.599</v>
      </c>
      <c r="D2829" t="n">
        <v>0</v>
      </c>
      <c r="E2829" s="22">
        <f>C2829/1000*100</f>
        <v/>
      </c>
    </row>
    <row r="2830">
      <c r="A2830" s="21" t="n">
        <v>44254</v>
      </c>
      <c r="B2830" t="n">
        <v>0</v>
      </c>
      <c r="C2830" t="n">
        <v>630.999</v>
      </c>
      <c r="D2830" t="n">
        <v>0</v>
      </c>
      <c r="E2830" s="22">
        <f>C2830/1000*100</f>
        <v/>
      </c>
    </row>
    <row r="2831">
      <c r="A2831" s="21" t="n">
        <v>44255</v>
      </c>
      <c r="B2831" t="n">
        <v>0</v>
      </c>
      <c r="C2831" t="n">
        <v>627.399</v>
      </c>
      <c r="D2831" t="n">
        <v>0</v>
      </c>
      <c r="E2831" s="22">
        <f>C2831/1000*100</f>
        <v/>
      </c>
    </row>
    <row r="2832">
      <c r="A2832" s="21" t="n">
        <v>44256</v>
      </c>
      <c r="B2832" t="n">
        <v>0</v>
      </c>
      <c r="C2832" t="n">
        <v>623.799</v>
      </c>
      <c r="D2832" t="n">
        <v>0</v>
      </c>
      <c r="E2832" s="22">
        <f>C2832/1000*100</f>
        <v/>
      </c>
    </row>
    <row r="2833">
      <c r="A2833" s="21" t="n">
        <v>44257</v>
      </c>
      <c r="B2833" t="n">
        <v>0</v>
      </c>
      <c r="C2833" t="n">
        <v>620.199</v>
      </c>
      <c r="D2833" t="n">
        <v>0</v>
      </c>
      <c r="E2833" s="22">
        <f>C2833/1000*100</f>
        <v/>
      </c>
    </row>
    <row r="2834">
      <c r="A2834" s="21" t="n">
        <v>44258</v>
      </c>
      <c r="B2834" t="n">
        <v>0</v>
      </c>
      <c r="C2834" t="n">
        <v>616.599</v>
      </c>
      <c r="D2834" t="n">
        <v>0</v>
      </c>
      <c r="E2834" s="22">
        <f>C2834/1000*100</f>
        <v/>
      </c>
    </row>
    <row r="2835">
      <c r="A2835" s="21" t="n">
        <v>44259</v>
      </c>
      <c r="B2835" t="n">
        <v>0</v>
      </c>
      <c r="C2835" t="n">
        <v>612.999</v>
      </c>
      <c r="D2835" t="n">
        <v>0</v>
      </c>
      <c r="E2835" s="22">
        <f>C2835/1000*100</f>
        <v/>
      </c>
    </row>
    <row r="2836">
      <c r="A2836" s="21" t="n">
        <v>44260</v>
      </c>
      <c r="B2836" t="n">
        <v>0</v>
      </c>
      <c r="C2836" t="n">
        <v>609.399</v>
      </c>
      <c r="D2836" t="n">
        <v>0</v>
      </c>
      <c r="E2836" s="22">
        <f>C2836/1000*100</f>
        <v/>
      </c>
    </row>
    <row r="2837">
      <c r="A2837" s="21" t="n">
        <v>44261</v>
      </c>
      <c r="B2837" t="n">
        <v>0</v>
      </c>
      <c r="C2837" t="n">
        <v>605.799</v>
      </c>
      <c r="D2837" t="n">
        <v>0</v>
      </c>
      <c r="E2837" s="22">
        <f>C2837/1000*100</f>
        <v/>
      </c>
    </row>
    <row r="2838">
      <c r="A2838" s="21" t="n">
        <v>44262</v>
      </c>
      <c r="B2838" t="n">
        <v>0</v>
      </c>
      <c r="C2838" t="n">
        <v>602.199</v>
      </c>
      <c r="D2838" t="n">
        <v>0</v>
      </c>
      <c r="E2838" s="22">
        <f>C2838/1000*100</f>
        <v/>
      </c>
    </row>
    <row r="2839">
      <c r="A2839" s="21" t="n">
        <v>44263</v>
      </c>
      <c r="B2839" t="n">
        <v>0</v>
      </c>
      <c r="C2839" t="n">
        <v>598.599</v>
      </c>
      <c r="D2839" t="n">
        <v>0</v>
      </c>
      <c r="E2839" s="22">
        <f>C2839/1000*100</f>
        <v/>
      </c>
    </row>
    <row r="2840">
      <c r="A2840" s="21" t="n">
        <v>44264</v>
      </c>
      <c r="B2840" t="n">
        <v>0</v>
      </c>
      <c r="C2840" t="n">
        <v>594.999</v>
      </c>
      <c r="D2840" t="n">
        <v>0</v>
      </c>
      <c r="E2840" s="22">
        <f>C2840/1000*100</f>
        <v/>
      </c>
    </row>
    <row r="2841">
      <c r="A2841" s="21" t="n">
        <v>44265</v>
      </c>
      <c r="B2841" t="n">
        <v>0</v>
      </c>
      <c r="C2841" t="n">
        <v>591.399</v>
      </c>
      <c r="D2841" t="n">
        <v>0</v>
      </c>
      <c r="E2841" s="22">
        <f>C2841/1000*100</f>
        <v/>
      </c>
    </row>
    <row r="2842">
      <c r="A2842" s="21" t="n">
        <v>44266</v>
      </c>
      <c r="B2842" t="n">
        <v>0</v>
      </c>
      <c r="C2842" t="n">
        <v>587.799</v>
      </c>
      <c r="D2842" t="n">
        <v>0</v>
      </c>
      <c r="E2842" s="22">
        <f>C2842/1000*100</f>
        <v/>
      </c>
    </row>
    <row r="2843">
      <c r="A2843" s="21" t="n">
        <v>44267</v>
      </c>
      <c r="B2843" t="n">
        <v>0</v>
      </c>
      <c r="C2843" t="n">
        <v>584.199</v>
      </c>
      <c r="D2843" t="n">
        <v>0</v>
      </c>
      <c r="E2843" s="22">
        <f>C2843/1000*100</f>
        <v/>
      </c>
    </row>
    <row r="2844">
      <c r="A2844" s="21" t="n">
        <v>44268</v>
      </c>
      <c r="B2844" t="n">
        <v>0</v>
      </c>
      <c r="C2844" t="n">
        <v>580.599</v>
      </c>
      <c r="D2844" t="n">
        <v>0</v>
      </c>
      <c r="E2844" s="22">
        <f>C2844/1000*100</f>
        <v/>
      </c>
    </row>
    <row r="2845">
      <c r="A2845" s="21" t="n">
        <v>44269</v>
      </c>
      <c r="B2845" t="n">
        <v>0</v>
      </c>
      <c r="C2845" t="n">
        <v>576.999</v>
      </c>
      <c r="D2845" t="n">
        <v>0</v>
      </c>
      <c r="E2845" s="22">
        <f>C2845/1000*100</f>
        <v/>
      </c>
    </row>
    <row r="2846">
      <c r="A2846" s="21" t="n">
        <v>44270</v>
      </c>
      <c r="B2846" t="n">
        <v>0</v>
      </c>
      <c r="C2846" t="n">
        <v>573.399</v>
      </c>
      <c r="D2846" t="n">
        <v>0</v>
      </c>
      <c r="E2846" s="22">
        <f>C2846/1000*100</f>
        <v/>
      </c>
    </row>
    <row r="2847">
      <c r="A2847" s="21" t="n">
        <v>44271</v>
      </c>
      <c r="B2847" t="n">
        <v>0</v>
      </c>
      <c r="C2847" t="n">
        <v>569.799</v>
      </c>
      <c r="D2847" t="n">
        <v>0</v>
      </c>
      <c r="E2847" s="22">
        <f>C2847/1000*100</f>
        <v/>
      </c>
    </row>
    <row r="2848">
      <c r="A2848" s="21" t="n">
        <v>44272</v>
      </c>
      <c r="B2848" t="n">
        <v>0</v>
      </c>
      <c r="C2848" t="n">
        <v>566.199</v>
      </c>
      <c r="D2848" t="n">
        <v>0</v>
      </c>
      <c r="E2848" s="22">
        <f>C2848/1000*100</f>
        <v/>
      </c>
    </row>
    <row r="2849">
      <c r="A2849" s="21" t="n">
        <v>44273</v>
      </c>
      <c r="B2849" t="n">
        <v>0</v>
      </c>
      <c r="C2849" t="n">
        <v>562.599</v>
      </c>
      <c r="D2849" t="n">
        <v>0</v>
      </c>
      <c r="E2849" s="22">
        <f>C2849/1000*100</f>
        <v/>
      </c>
    </row>
    <row r="2850">
      <c r="A2850" s="21" t="n">
        <v>44274</v>
      </c>
      <c r="B2850" t="n">
        <v>0</v>
      </c>
      <c r="C2850" t="n">
        <v>558.999</v>
      </c>
      <c r="D2850" t="n">
        <v>0</v>
      </c>
      <c r="E2850" s="22">
        <f>C2850/1000*100</f>
        <v/>
      </c>
    </row>
    <row r="2851">
      <c r="A2851" s="21" t="n">
        <v>44275</v>
      </c>
      <c r="B2851" t="n">
        <v>0</v>
      </c>
      <c r="C2851" t="n">
        <v>555.399</v>
      </c>
      <c r="D2851" t="n">
        <v>0</v>
      </c>
      <c r="E2851" s="22">
        <f>C2851/1000*100</f>
        <v/>
      </c>
    </row>
    <row r="2852">
      <c r="A2852" s="21" t="n">
        <v>44276</v>
      </c>
      <c r="B2852" t="n">
        <v>0</v>
      </c>
      <c r="C2852" t="n">
        <v>551.799</v>
      </c>
      <c r="D2852" t="n">
        <v>0</v>
      </c>
      <c r="E2852" s="22">
        <f>C2852/1000*100</f>
        <v/>
      </c>
    </row>
    <row r="2853">
      <c r="A2853" s="21" t="n">
        <v>44277</v>
      </c>
      <c r="B2853" t="n">
        <v>0</v>
      </c>
      <c r="C2853" t="n">
        <v>548.199</v>
      </c>
      <c r="D2853" t="n">
        <v>0</v>
      </c>
      <c r="E2853" s="22">
        <f>C2853/1000*100</f>
        <v/>
      </c>
    </row>
    <row r="2854">
      <c r="A2854" s="21" t="n">
        <v>44278</v>
      </c>
      <c r="B2854" t="n">
        <v>0</v>
      </c>
      <c r="C2854" t="n">
        <v>544.599</v>
      </c>
      <c r="D2854" t="n">
        <v>0</v>
      </c>
      <c r="E2854" s="22">
        <f>C2854/1000*100</f>
        <v/>
      </c>
    </row>
    <row r="2855">
      <c r="A2855" s="21" t="n">
        <v>44279</v>
      </c>
      <c r="B2855" t="n">
        <v>0</v>
      </c>
      <c r="C2855" t="n">
        <v>540.999</v>
      </c>
      <c r="D2855" t="n">
        <v>0</v>
      </c>
      <c r="E2855" s="22">
        <f>C2855/1000*100</f>
        <v/>
      </c>
    </row>
    <row r="2856">
      <c r="A2856" s="21" t="n">
        <v>44280</v>
      </c>
      <c r="B2856" t="n">
        <v>0</v>
      </c>
      <c r="C2856" t="n">
        <v>537.399</v>
      </c>
      <c r="D2856" t="n">
        <v>0</v>
      </c>
      <c r="E2856" s="22">
        <f>C2856/1000*100</f>
        <v/>
      </c>
    </row>
    <row r="2857">
      <c r="A2857" s="21" t="n">
        <v>44281</v>
      </c>
      <c r="B2857" t="n">
        <v>0</v>
      </c>
      <c r="C2857" t="n">
        <v>533.799</v>
      </c>
      <c r="D2857" t="n">
        <v>0</v>
      </c>
      <c r="E2857" s="22">
        <f>C2857/1000*100</f>
        <v/>
      </c>
    </row>
    <row r="2858">
      <c r="A2858" s="21" t="n">
        <v>44282</v>
      </c>
      <c r="B2858" t="n">
        <v>0</v>
      </c>
      <c r="C2858" t="n">
        <v>530.199</v>
      </c>
      <c r="D2858" t="n">
        <v>0</v>
      </c>
      <c r="E2858" s="22">
        <f>C2858/1000*100</f>
        <v/>
      </c>
    </row>
    <row r="2859">
      <c r="A2859" s="21" t="n">
        <v>44283</v>
      </c>
      <c r="B2859" t="n">
        <v>0</v>
      </c>
      <c r="C2859" t="n">
        <v>526.599</v>
      </c>
      <c r="D2859" t="n">
        <v>0</v>
      </c>
      <c r="E2859" s="22">
        <f>C2859/1000*100</f>
        <v/>
      </c>
    </row>
    <row r="2860">
      <c r="A2860" s="21" t="n">
        <v>44284</v>
      </c>
      <c r="B2860" t="n">
        <v>0</v>
      </c>
      <c r="C2860" t="n">
        <v>522.999</v>
      </c>
      <c r="D2860" t="n">
        <v>0</v>
      </c>
      <c r="E2860" s="22">
        <f>C2860/1000*100</f>
        <v/>
      </c>
    </row>
    <row r="2861">
      <c r="A2861" s="21" t="n">
        <v>44285</v>
      </c>
      <c r="B2861" t="n">
        <v>0</v>
      </c>
      <c r="C2861" t="n">
        <v>519.399</v>
      </c>
      <c r="D2861" t="n">
        <v>0</v>
      </c>
      <c r="E2861" s="22">
        <f>C2861/1000*100</f>
        <v/>
      </c>
    </row>
    <row r="2862">
      <c r="A2862" s="21" t="n">
        <v>44286</v>
      </c>
      <c r="B2862" t="n">
        <v>0</v>
      </c>
      <c r="C2862" t="n">
        <v>515.799</v>
      </c>
      <c r="D2862" t="n">
        <v>0</v>
      </c>
      <c r="E2862" s="22">
        <f>C2862/1000*100</f>
        <v/>
      </c>
    </row>
    <row r="2863">
      <c r="A2863" s="21" t="n">
        <v>44287</v>
      </c>
      <c r="B2863" t="n">
        <v>0</v>
      </c>
      <c r="C2863" t="n">
        <v>512.199</v>
      </c>
      <c r="D2863" t="n">
        <v>0</v>
      </c>
      <c r="E2863" s="22">
        <f>C2863/1000*100</f>
        <v/>
      </c>
    </row>
    <row r="2864">
      <c r="A2864" s="21" t="n">
        <v>44288</v>
      </c>
      <c r="B2864" t="n">
        <v>18.786</v>
      </c>
      <c r="C2864" t="n">
        <v>527.385</v>
      </c>
      <c r="D2864" t="n">
        <v>0</v>
      </c>
      <c r="E2864" s="22">
        <f>C2864/1000*100</f>
        <v/>
      </c>
    </row>
    <row r="2865">
      <c r="A2865" s="21" t="n">
        <v>44289</v>
      </c>
      <c r="B2865" t="n">
        <v>0</v>
      </c>
      <c r="C2865" t="n">
        <v>523.785</v>
      </c>
      <c r="D2865" t="n">
        <v>0</v>
      </c>
      <c r="E2865" s="22">
        <f>C2865/1000*100</f>
        <v/>
      </c>
    </row>
    <row r="2866">
      <c r="A2866" s="21" t="n">
        <v>44290</v>
      </c>
      <c r="B2866" t="n">
        <v>0</v>
      </c>
      <c r="C2866" t="n">
        <v>520.1849999999999</v>
      </c>
      <c r="D2866" t="n">
        <v>0</v>
      </c>
      <c r="E2866" s="22">
        <f>C2866/1000*100</f>
        <v/>
      </c>
    </row>
    <row r="2867">
      <c r="A2867" s="21" t="n">
        <v>44291</v>
      </c>
      <c r="B2867" t="n">
        <v>0</v>
      </c>
      <c r="C2867" t="n">
        <v>516.585</v>
      </c>
      <c r="D2867" t="n">
        <v>0</v>
      </c>
      <c r="E2867" s="22">
        <f>C2867/1000*100</f>
        <v/>
      </c>
    </row>
    <row r="2868">
      <c r="A2868" s="21" t="n">
        <v>44292</v>
      </c>
      <c r="B2868" t="n">
        <v>0</v>
      </c>
      <c r="C2868" t="n">
        <v>512.985</v>
      </c>
      <c r="D2868" t="n">
        <v>0</v>
      </c>
      <c r="E2868" s="22">
        <f>C2868/1000*100</f>
        <v/>
      </c>
    </row>
    <row r="2869">
      <c r="A2869" s="21" t="n">
        <v>44293</v>
      </c>
      <c r="B2869" t="n">
        <v>0</v>
      </c>
      <c r="C2869" t="n">
        <v>509.385</v>
      </c>
      <c r="D2869" t="n">
        <v>0</v>
      </c>
      <c r="E2869" s="22">
        <f>C2869/1000*100</f>
        <v/>
      </c>
    </row>
    <row r="2870">
      <c r="A2870" s="21" t="n">
        <v>44294</v>
      </c>
      <c r="B2870" t="n">
        <v>0</v>
      </c>
      <c r="C2870" t="n">
        <v>505.785</v>
      </c>
      <c r="D2870" t="n">
        <v>0</v>
      </c>
      <c r="E2870" s="22">
        <f>C2870/1000*100</f>
        <v/>
      </c>
    </row>
    <row r="2871">
      <c r="A2871" s="21" t="n">
        <v>44295</v>
      </c>
      <c r="B2871" t="n">
        <v>0</v>
      </c>
      <c r="C2871" t="n">
        <v>502.185</v>
      </c>
      <c r="D2871" t="n">
        <v>0</v>
      </c>
      <c r="E2871" s="22">
        <f>C2871/1000*100</f>
        <v/>
      </c>
    </row>
    <row r="2872">
      <c r="A2872" s="21" t="n">
        <v>44296</v>
      </c>
      <c r="B2872" t="n">
        <v>0</v>
      </c>
      <c r="C2872" t="n">
        <v>498.585</v>
      </c>
      <c r="D2872" t="n">
        <v>0</v>
      </c>
      <c r="E2872" s="22">
        <f>C2872/1000*100</f>
        <v/>
      </c>
    </row>
    <row r="2873">
      <c r="A2873" s="21" t="n">
        <v>44297</v>
      </c>
      <c r="B2873" t="n">
        <v>0</v>
      </c>
      <c r="C2873" t="n">
        <v>494.985</v>
      </c>
      <c r="D2873" t="n">
        <v>0</v>
      </c>
      <c r="E2873" s="22">
        <f>C2873/1000*100</f>
        <v/>
      </c>
    </row>
    <row r="2874">
      <c r="A2874" s="21" t="n">
        <v>44298</v>
      </c>
      <c r="B2874" t="n">
        <v>0</v>
      </c>
      <c r="C2874" t="n">
        <v>491.385</v>
      </c>
      <c r="D2874" t="n">
        <v>0</v>
      </c>
      <c r="E2874" s="22">
        <f>C2874/1000*100</f>
        <v/>
      </c>
    </row>
    <row r="2875">
      <c r="A2875" s="21" t="n">
        <v>44299</v>
      </c>
      <c r="B2875" t="n">
        <v>0</v>
      </c>
      <c r="C2875" t="n">
        <v>487.785</v>
      </c>
      <c r="D2875" t="n">
        <v>0</v>
      </c>
      <c r="E2875" s="22">
        <f>C2875/1000*100</f>
        <v/>
      </c>
    </row>
    <row r="2876">
      <c r="A2876" s="21" t="n">
        <v>44300</v>
      </c>
      <c r="B2876" t="n">
        <v>0</v>
      </c>
      <c r="C2876" t="n">
        <v>484.185</v>
      </c>
      <c r="D2876" t="n">
        <v>0</v>
      </c>
      <c r="E2876" s="22">
        <f>C2876/1000*100</f>
        <v/>
      </c>
    </row>
    <row r="2877">
      <c r="A2877" s="21" t="n">
        <v>44301</v>
      </c>
      <c r="B2877" t="n">
        <v>0</v>
      </c>
      <c r="C2877" t="n">
        <v>480.585</v>
      </c>
      <c r="D2877" t="n">
        <v>0</v>
      </c>
      <c r="E2877" s="22">
        <f>C2877/1000*100</f>
        <v/>
      </c>
    </row>
    <row r="2878">
      <c r="A2878" s="21" t="n">
        <v>44302</v>
      </c>
      <c r="B2878" t="n">
        <v>0</v>
      </c>
      <c r="C2878" t="n">
        <v>476.985</v>
      </c>
      <c r="D2878" t="n">
        <v>0</v>
      </c>
      <c r="E2878" s="22">
        <f>C2878/1000*100</f>
        <v/>
      </c>
    </row>
    <row r="2879">
      <c r="A2879" s="21" t="n">
        <v>44303</v>
      </c>
      <c r="B2879" t="n">
        <v>2.79</v>
      </c>
      <c r="C2879" t="n">
        <v>476.175</v>
      </c>
      <c r="D2879" t="n">
        <v>0</v>
      </c>
      <c r="E2879" s="22">
        <f>C2879/1000*100</f>
        <v/>
      </c>
    </row>
    <row r="2880">
      <c r="A2880" s="21" t="n">
        <v>44304</v>
      </c>
      <c r="B2880" t="n">
        <v>0</v>
      </c>
      <c r="C2880" t="n">
        <v>472.575</v>
      </c>
      <c r="D2880" t="n">
        <v>0</v>
      </c>
      <c r="E2880" s="22">
        <f>C2880/1000*100</f>
        <v/>
      </c>
    </row>
    <row r="2881">
      <c r="A2881" s="21" t="n">
        <v>44305</v>
      </c>
      <c r="B2881" t="n">
        <v>0</v>
      </c>
      <c r="C2881" t="n">
        <v>468.975</v>
      </c>
      <c r="D2881" t="n">
        <v>0</v>
      </c>
      <c r="E2881" s="22">
        <f>C2881/1000*100</f>
        <v/>
      </c>
    </row>
    <row r="2882">
      <c r="A2882" s="21" t="n">
        <v>44306</v>
      </c>
      <c r="B2882" t="n">
        <v>0</v>
      </c>
      <c r="C2882" t="n">
        <v>465.375</v>
      </c>
      <c r="D2882" t="n">
        <v>0</v>
      </c>
      <c r="E2882" s="22">
        <f>C2882/1000*100</f>
        <v/>
      </c>
    </row>
    <row r="2883">
      <c r="A2883" s="21" t="n">
        <v>44307</v>
      </c>
      <c r="B2883" t="n">
        <v>0</v>
      </c>
      <c r="C2883" t="n">
        <v>461.775</v>
      </c>
      <c r="D2883" t="n">
        <v>0</v>
      </c>
      <c r="E2883" s="22">
        <f>C2883/1000*100</f>
        <v/>
      </c>
    </row>
    <row r="2884">
      <c r="A2884" s="21" t="n">
        <v>44308</v>
      </c>
      <c r="B2884" t="n">
        <v>0</v>
      </c>
      <c r="C2884" t="n">
        <v>458.175</v>
      </c>
      <c r="D2884" t="n">
        <v>0</v>
      </c>
      <c r="E2884" s="22">
        <f>C2884/1000*100</f>
        <v/>
      </c>
    </row>
    <row r="2885">
      <c r="A2885" s="21" t="n">
        <v>44309</v>
      </c>
      <c r="B2885" t="n">
        <v>0</v>
      </c>
      <c r="C2885" t="n">
        <v>454.575</v>
      </c>
      <c r="D2885" t="n">
        <v>0</v>
      </c>
      <c r="E2885" s="22">
        <f>C2885/1000*100</f>
        <v/>
      </c>
    </row>
    <row r="2886">
      <c r="A2886" s="21" t="n">
        <v>44310</v>
      </c>
      <c r="B2886" t="n">
        <v>0</v>
      </c>
      <c r="C2886" t="n">
        <v>450.975</v>
      </c>
      <c r="D2886" t="n">
        <v>0</v>
      </c>
      <c r="E2886" s="22">
        <f>C2886/1000*100</f>
        <v/>
      </c>
    </row>
    <row r="2887">
      <c r="A2887" s="21" t="n">
        <v>44311</v>
      </c>
      <c r="B2887" t="n">
        <v>0</v>
      </c>
      <c r="C2887" t="n">
        <v>447.375</v>
      </c>
      <c r="D2887" t="n">
        <v>0</v>
      </c>
      <c r="E2887" s="22">
        <f>C2887/1000*100</f>
        <v/>
      </c>
    </row>
    <row r="2888">
      <c r="A2888" s="21" t="n">
        <v>44312</v>
      </c>
      <c r="B2888" t="n">
        <v>0.837</v>
      </c>
      <c r="C2888" t="n">
        <v>444.612</v>
      </c>
      <c r="D2888" t="n">
        <v>0</v>
      </c>
      <c r="E2888" s="22">
        <f>C2888/1000*100</f>
        <v/>
      </c>
    </row>
    <row r="2889">
      <c r="A2889" s="21" t="n">
        <v>44313</v>
      </c>
      <c r="B2889" t="n">
        <v>0</v>
      </c>
      <c r="C2889" t="n">
        <v>441.012</v>
      </c>
      <c r="D2889" t="n">
        <v>0</v>
      </c>
      <c r="E2889" s="22">
        <f>C2889/1000*100</f>
        <v/>
      </c>
    </row>
    <row r="2890">
      <c r="A2890" s="21" t="n">
        <v>44314</v>
      </c>
      <c r="B2890" t="n">
        <v>0</v>
      </c>
      <c r="C2890" t="n">
        <v>437.412</v>
      </c>
      <c r="D2890" t="n">
        <v>0</v>
      </c>
      <c r="E2890" s="22">
        <f>C2890/1000*100</f>
        <v/>
      </c>
    </row>
    <row r="2891">
      <c r="A2891" s="21" t="n">
        <v>44315</v>
      </c>
      <c r="B2891" t="n">
        <v>0</v>
      </c>
      <c r="C2891" t="n">
        <v>433.812</v>
      </c>
      <c r="D2891" t="n">
        <v>0</v>
      </c>
      <c r="E2891" s="22">
        <f>C2891/1000*100</f>
        <v/>
      </c>
    </row>
    <row r="2892">
      <c r="A2892" s="21" t="n">
        <v>44316</v>
      </c>
      <c r="B2892" t="n">
        <v>0</v>
      </c>
      <c r="C2892" t="n">
        <v>430.212</v>
      </c>
      <c r="D2892" t="n">
        <v>0</v>
      </c>
      <c r="E2892" s="22">
        <f>C2892/1000*100</f>
        <v/>
      </c>
    </row>
    <row r="2893">
      <c r="A2893" s="21" t="n">
        <v>44317</v>
      </c>
      <c r="B2893" t="n">
        <v>0</v>
      </c>
      <c r="C2893" t="n">
        <v>426.612</v>
      </c>
      <c r="D2893" t="n">
        <v>0</v>
      </c>
      <c r="E2893" s="22">
        <f>C2893/1000*100</f>
        <v/>
      </c>
    </row>
    <row r="2894">
      <c r="A2894" s="21" t="n">
        <v>44318</v>
      </c>
      <c r="B2894" t="n">
        <v>0</v>
      </c>
      <c r="C2894" t="n">
        <v>423.012</v>
      </c>
      <c r="D2894" t="n">
        <v>0</v>
      </c>
      <c r="E2894" s="22">
        <f>C2894/1000*100</f>
        <v/>
      </c>
    </row>
    <row r="2895">
      <c r="A2895" s="21" t="n">
        <v>44319</v>
      </c>
      <c r="B2895" t="n">
        <v>0</v>
      </c>
      <c r="C2895" t="n">
        <v>419.412</v>
      </c>
      <c r="D2895" t="n">
        <v>0</v>
      </c>
      <c r="E2895" s="22">
        <f>C2895/1000*100</f>
        <v/>
      </c>
    </row>
    <row r="2896">
      <c r="A2896" s="21" t="n">
        <v>44320</v>
      </c>
      <c r="B2896" t="n">
        <v>0</v>
      </c>
      <c r="C2896" t="n">
        <v>415.812</v>
      </c>
      <c r="D2896" t="n">
        <v>0</v>
      </c>
      <c r="E2896" s="22">
        <f>C2896/1000*100</f>
        <v/>
      </c>
    </row>
    <row r="2897">
      <c r="A2897" s="21" t="n">
        <v>44321</v>
      </c>
      <c r="B2897" t="n">
        <v>0</v>
      </c>
      <c r="C2897" t="n">
        <v>412.212</v>
      </c>
      <c r="D2897" t="n">
        <v>0</v>
      </c>
      <c r="E2897" s="22">
        <f>C2897/1000*100</f>
        <v/>
      </c>
    </row>
    <row r="2898">
      <c r="A2898" s="21" t="n">
        <v>44322</v>
      </c>
      <c r="B2898" t="n">
        <v>0</v>
      </c>
      <c r="C2898" t="n">
        <v>408.612</v>
      </c>
      <c r="D2898" t="n">
        <v>0</v>
      </c>
      <c r="E2898" s="22">
        <f>C2898/1000*100</f>
        <v/>
      </c>
    </row>
    <row r="2899">
      <c r="A2899" s="21" t="n">
        <v>44323</v>
      </c>
      <c r="B2899" t="n">
        <v>0</v>
      </c>
      <c r="C2899" t="n">
        <v>405.012</v>
      </c>
      <c r="D2899" t="n">
        <v>0</v>
      </c>
      <c r="E2899" s="22">
        <f>C2899/1000*100</f>
        <v/>
      </c>
    </row>
    <row r="2900">
      <c r="A2900" s="21" t="n">
        <v>44324</v>
      </c>
      <c r="B2900" t="n">
        <v>31.341</v>
      </c>
      <c r="C2900" t="n">
        <v>432.753</v>
      </c>
      <c r="D2900" t="n">
        <v>0</v>
      </c>
      <c r="E2900" s="22">
        <f>C2900/1000*100</f>
        <v/>
      </c>
    </row>
    <row r="2901">
      <c r="A2901" s="21" t="n">
        <v>44325</v>
      </c>
      <c r="B2901" t="n">
        <v>0</v>
      </c>
      <c r="C2901" t="n">
        <v>429.153</v>
      </c>
      <c r="D2901" t="n">
        <v>0</v>
      </c>
      <c r="E2901" s="22">
        <f>C2901/1000*100</f>
        <v/>
      </c>
    </row>
    <row r="2902">
      <c r="A2902" s="21" t="n">
        <v>44326</v>
      </c>
      <c r="B2902" t="n">
        <v>0</v>
      </c>
      <c r="C2902" t="n">
        <v>425.553</v>
      </c>
      <c r="D2902" t="n">
        <v>0</v>
      </c>
      <c r="E2902" s="22">
        <f>C2902/1000*100</f>
        <v/>
      </c>
    </row>
    <row r="2903">
      <c r="A2903" s="21" t="n">
        <v>44327</v>
      </c>
      <c r="B2903" t="n">
        <v>0</v>
      </c>
      <c r="C2903" t="n">
        <v>421.953</v>
      </c>
      <c r="D2903" t="n">
        <v>0</v>
      </c>
      <c r="E2903" s="22">
        <f>C2903/1000*100</f>
        <v/>
      </c>
    </row>
    <row r="2904">
      <c r="A2904" s="21" t="n">
        <v>44328</v>
      </c>
      <c r="B2904" t="n">
        <v>0</v>
      </c>
      <c r="C2904" t="n">
        <v>418.353</v>
      </c>
      <c r="D2904" t="n">
        <v>0</v>
      </c>
      <c r="E2904" s="22">
        <f>C2904/1000*100</f>
        <v/>
      </c>
    </row>
    <row r="2905">
      <c r="A2905" s="21" t="n">
        <v>44329</v>
      </c>
      <c r="B2905" t="n">
        <v>2.697</v>
      </c>
      <c r="C2905" t="n">
        <v>417.45</v>
      </c>
      <c r="D2905" t="n">
        <v>0</v>
      </c>
      <c r="E2905" s="22">
        <f>C2905/1000*100</f>
        <v/>
      </c>
    </row>
    <row r="2906">
      <c r="A2906" s="21" t="n">
        <v>44330</v>
      </c>
      <c r="B2906" t="n">
        <v>0</v>
      </c>
      <c r="C2906" t="n">
        <v>413.85</v>
      </c>
      <c r="D2906" t="n">
        <v>0</v>
      </c>
      <c r="E2906" s="22">
        <f>C2906/1000*100</f>
        <v/>
      </c>
    </row>
    <row r="2907">
      <c r="A2907" s="21" t="n">
        <v>44331</v>
      </c>
      <c r="B2907" t="n">
        <v>0</v>
      </c>
      <c r="C2907" t="n">
        <v>410.25</v>
      </c>
      <c r="D2907" t="n">
        <v>0</v>
      </c>
      <c r="E2907" s="22">
        <f>C2907/1000*100</f>
        <v/>
      </c>
    </row>
    <row r="2908">
      <c r="A2908" s="21" t="n">
        <v>44332</v>
      </c>
      <c r="B2908" t="n">
        <v>0</v>
      </c>
      <c r="C2908" t="n">
        <v>406.65</v>
      </c>
      <c r="D2908" t="n">
        <v>0</v>
      </c>
      <c r="E2908" s="22">
        <f>C2908/1000*100</f>
        <v/>
      </c>
    </row>
    <row r="2909">
      <c r="A2909" s="21" t="n">
        <v>44333</v>
      </c>
      <c r="B2909" t="n">
        <v>0</v>
      </c>
      <c r="C2909" t="n">
        <v>403.05</v>
      </c>
      <c r="D2909" t="n">
        <v>0</v>
      </c>
      <c r="E2909" s="22">
        <f>C2909/1000*100</f>
        <v/>
      </c>
    </row>
    <row r="2910">
      <c r="A2910" s="21" t="n">
        <v>44334</v>
      </c>
      <c r="B2910" t="n">
        <v>17.391</v>
      </c>
      <c r="C2910" t="n">
        <v>416.841</v>
      </c>
      <c r="D2910" t="n">
        <v>0</v>
      </c>
      <c r="E2910" s="22">
        <f>C2910/1000*100</f>
        <v/>
      </c>
    </row>
    <row r="2911">
      <c r="A2911" s="21" t="n">
        <v>44335</v>
      </c>
      <c r="B2911" t="n">
        <v>0</v>
      </c>
      <c r="C2911" t="n">
        <v>413.241</v>
      </c>
      <c r="D2911" t="n">
        <v>0</v>
      </c>
      <c r="E2911" s="22">
        <f>C2911/1000*100</f>
        <v/>
      </c>
    </row>
    <row r="2912">
      <c r="A2912" s="21" t="n">
        <v>44336</v>
      </c>
      <c r="B2912" t="n">
        <v>0</v>
      </c>
      <c r="C2912" t="n">
        <v>409.641</v>
      </c>
      <c r="D2912" t="n">
        <v>0</v>
      </c>
      <c r="E2912" s="22">
        <f>C2912/1000*100</f>
        <v/>
      </c>
    </row>
    <row r="2913">
      <c r="A2913" s="21" t="n">
        <v>44337</v>
      </c>
      <c r="B2913" t="n">
        <v>36.456</v>
      </c>
      <c r="C2913" t="n">
        <v>442.497</v>
      </c>
      <c r="D2913" t="n">
        <v>0</v>
      </c>
      <c r="E2913" s="22">
        <f>C2913/1000*100</f>
        <v/>
      </c>
    </row>
    <row r="2914">
      <c r="A2914" s="21" t="n">
        <v>44338</v>
      </c>
      <c r="B2914" t="n">
        <v>4.929</v>
      </c>
      <c r="C2914" t="n">
        <v>443.826</v>
      </c>
      <c r="D2914" t="n">
        <v>0</v>
      </c>
      <c r="E2914" s="22">
        <f>C2914/1000*100</f>
        <v/>
      </c>
    </row>
    <row r="2915">
      <c r="A2915" s="21" t="n">
        <v>44339</v>
      </c>
      <c r="B2915" t="n">
        <v>0</v>
      </c>
      <c r="C2915" t="n">
        <v>440.226</v>
      </c>
      <c r="D2915" t="n">
        <v>0</v>
      </c>
      <c r="E2915" s="22">
        <f>C2915/1000*100</f>
        <v/>
      </c>
    </row>
    <row r="2916">
      <c r="A2916" s="21" t="n">
        <v>44340</v>
      </c>
      <c r="B2916" t="n">
        <v>2.976</v>
      </c>
      <c r="C2916" t="n">
        <v>439.602</v>
      </c>
      <c r="D2916" t="n">
        <v>0</v>
      </c>
      <c r="E2916" s="22">
        <f>C2916/1000*100</f>
        <v/>
      </c>
    </row>
    <row r="2917">
      <c r="A2917" s="21" t="n">
        <v>44341</v>
      </c>
      <c r="B2917" t="n">
        <v>0</v>
      </c>
      <c r="C2917" t="n">
        <v>436.002</v>
      </c>
      <c r="D2917" t="n">
        <v>0</v>
      </c>
      <c r="E2917" s="22">
        <f>C2917/1000*100</f>
        <v/>
      </c>
    </row>
    <row r="2918">
      <c r="A2918" s="21" t="n">
        <v>44342</v>
      </c>
      <c r="B2918" t="n">
        <v>0</v>
      </c>
      <c r="C2918" t="n">
        <v>432.402</v>
      </c>
      <c r="D2918" t="n">
        <v>0</v>
      </c>
      <c r="E2918" s="22">
        <f>C2918/1000*100</f>
        <v/>
      </c>
    </row>
    <row r="2919">
      <c r="A2919" s="21" t="n">
        <v>44343</v>
      </c>
      <c r="B2919" t="n">
        <v>2.79</v>
      </c>
      <c r="C2919" t="n">
        <v>431.592</v>
      </c>
      <c r="D2919" t="n">
        <v>0</v>
      </c>
      <c r="E2919" s="22">
        <f>C2919/1000*100</f>
        <v/>
      </c>
    </row>
    <row r="2920">
      <c r="A2920" s="21" t="n">
        <v>44344</v>
      </c>
      <c r="B2920" t="n">
        <v>0</v>
      </c>
      <c r="C2920" t="n">
        <v>427.992</v>
      </c>
      <c r="D2920" t="n">
        <v>0</v>
      </c>
      <c r="E2920" s="22">
        <f>C2920/1000*100</f>
        <v/>
      </c>
    </row>
    <row r="2921">
      <c r="A2921" s="21" t="n">
        <v>44345</v>
      </c>
      <c r="B2921" t="n">
        <v>0</v>
      </c>
      <c r="C2921" t="n">
        <v>424.392</v>
      </c>
      <c r="D2921" t="n">
        <v>0</v>
      </c>
      <c r="E2921" s="22">
        <f>C2921/1000*100</f>
        <v/>
      </c>
    </row>
    <row r="2922">
      <c r="A2922" s="21" t="n">
        <v>44346</v>
      </c>
      <c r="B2922" t="n">
        <v>0</v>
      </c>
      <c r="C2922" t="n">
        <v>420.792</v>
      </c>
      <c r="D2922" t="n">
        <v>0</v>
      </c>
      <c r="E2922" s="22">
        <f>C2922/1000*100</f>
        <v/>
      </c>
    </row>
    <row r="2923">
      <c r="A2923" s="21" t="n">
        <v>44347</v>
      </c>
      <c r="B2923" t="n">
        <v>0</v>
      </c>
      <c r="C2923" t="n">
        <v>417.192</v>
      </c>
      <c r="D2923" t="n">
        <v>0</v>
      </c>
      <c r="E2923" s="22">
        <f>C2923/1000*100</f>
        <v/>
      </c>
    </row>
    <row r="2924">
      <c r="A2924" s="21" t="n">
        <v>44348</v>
      </c>
      <c r="B2924" t="n">
        <v>0</v>
      </c>
      <c r="C2924" t="n">
        <v>416.192</v>
      </c>
      <c r="D2924" t="n">
        <v>0</v>
      </c>
      <c r="E2924" s="22">
        <f>C2924/1000*100</f>
        <v/>
      </c>
    </row>
    <row r="2925">
      <c r="A2925" s="21" t="n">
        <v>44349</v>
      </c>
      <c r="B2925" t="n">
        <v>0.279</v>
      </c>
      <c r="C2925" t="n">
        <v>415.471</v>
      </c>
      <c r="D2925" t="n">
        <v>0</v>
      </c>
      <c r="E2925" s="22">
        <f>C2925/1000*100</f>
        <v/>
      </c>
    </row>
    <row r="2926">
      <c r="A2926" s="21" t="n">
        <v>44350</v>
      </c>
      <c r="B2926" t="n">
        <v>14.043</v>
      </c>
      <c r="C2926" t="n">
        <v>428.514</v>
      </c>
      <c r="D2926" t="n">
        <v>0</v>
      </c>
      <c r="E2926" s="22">
        <f>C2926/1000*100</f>
        <v/>
      </c>
    </row>
    <row r="2927">
      <c r="A2927" s="21" t="n">
        <v>44351</v>
      </c>
      <c r="B2927" t="n">
        <v>0</v>
      </c>
      <c r="C2927" t="n">
        <v>427.514</v>
      </c>
      <c r="D2927" t="n">
        <v>0</v>
      </c>
      <c r="E2927" s="22">
        <f>C2927/1000*100</f>
        <v/>
      </c>
    </row>
    <row r="2928">
      <c r="A2928" s="21" t="n">
        <v>44352</v>
      </c>
      <c r="B2928" t="n">
        <v>15.903</v>
      </c>
      <c r="C2928" t="n">
        <v>442.417</v>
      </c>
      <c r="D2928" t="n">
        <v>0</v>
      </c>
      <c r="E2928" s="22">
        <f>C2928/1000*100</f>
        <v/>
      </c>
    </row>
    <row r="2929">
      <c r="A2929" s="21" t="n">
        <v>44353</v>
      </c>
      <c r="B2929" t="n">
        <v>0</v>
      </c>
      <c r="C2929" t="n">
        <v>441.417</v>
      </c>
      <c r="D2929" t="n">
        <v>0</v>
      </c>
      <c r="E2929" s="22">
        <f>C2929/1000*100</f>
        <v/>
      </c>
    </row>
    <row r="2930">
      <c r="A2930" s="21" t="n">
        <v>44354</v>
      </c>
      <c r="B2930" t="n">
        <v>0</v>
      </c>
      <c r="C2930" t="n">
        <v>440.417</v>
      </c>
      <c r="D2930" t="n">
        <v>0</v>
      </c>
      <c r="E2930" s="22">
        <f>C2930/1000*100</f>
        <v/>
      </c>
    </row>
    <row r="2931">
      <c r="A2931" s="21" t="n">
        <v>44355</v>
      </c>
      <c r="B2931" t="n">
        <v>0</v>
      </c>
      <c r="C2931" t="n">
        <v>439.417</v>
      </c>
      <c r="D2931" t="n">
        <v>0</v>
      </c>
      <c r="E2931" s="22">
        <f>C2931/1000*100</f>
        <v/>
      </c>
    </row>
    <row r="2932">
      <c r="A2932" s="21" t="n">
        <v>44356</v>
      </c>
      <c r="B2932" t="n">
        <v>0.186</v>
      </c>
      <c r="C2932" t="n">
        <v>438.603</v>
      </c>
      <c r="D2932" t="n">
        <v>0</v>
      </c>
      <c r="E2932" s="22">
        <f>C2932/1000*100</f>
        <v/>
      </c>
    </row>
    <row r="2933">
      <c r="A2933" s="21" t="n">
        <v>44357</v>
      </c>
      <c r="B2933" t="n">
        <v>0</v>
      </c>
      <c r="C2933" t="n">
        <v>437.603</v>
      </c>
      <c r="D2933" t="n">
        <v>0</v>
      </c>
      <c r="E2933" s="22">
        <f>C2933/1000*100</f>
        <v/>
      </c>
    </row>
    <row r="2934">
      <c r="A2934" s="21" t="n">
        <v>44358</v>
      </c>
      <c r="B2934" t="n">
        <v>4.464</v>
      </c>
      <c r="C2934" t="n">
        <v>441.067</v>
      </c>
      <c r="D2934" t="n">
        <v>0</v>
      </c>
      <c r="E2934" s="22">
        <f>C2934/1000*100</f>
        <v/>
      </c>
    </row>
    <row r="2935">
      <c r="A2935" s="21" t="n">
        <v>44359</v>
      </c>
      <c r="B2935" t="n">
        <v>4.557</v>
      </c>
      <c r="C2935" t="n">
        <v>444.624</v>
      </c>
      <c r="D2935" t="n">
        <v>0</v>
      </c>
      <c r="E2935" s="22">
        <f>C2935/1000*100</f>
        <v/>
      </c>
    </row>
    <row r="2936">
      <c r="A2936" s="21" t="n">
        <v>44360</v>
      </c>
      <c r="B2936" t="n">
        <v>0</v>
      </c>
      <c r="C2936" t="n">
        <v>443.624</v>
      </c>
      <c r="D2936" t="n">
        <v>0</v>
      </c>
      <c r="E2936" s="22">
        <f>C2936/1000*100</f>
        <v/>
      </c>
    </row>
    <row r="2937">
      <c r="A2937" s="21" t="n">
        <v>44361</v>
      </c>
      <c r="B2937" t="n">
        <v>0</v>
      </c>
      <c r="C2937" t="n">
        <v>442.624</v>
      </c>
      <c r="D2937" t="n">
        <v>0</v>
      </c>
      <c r="E2937" s="22">
        <f>C2937/1000*100</f>
        <v/>
      </c>
    </row>
    <row r="2938">
      <c r="A2938" s="21" t="n">
        <v>44362</v>
      </c>
      <c r="B2938" t="n">
        <v>15.624</v>
      </c>
      <c r="C2938" t="n">
        <v>457.248</v>
      </c>
      <c r="D2938" t="n">
        <v>0</v>
      </c>
      <c r="E2938" s="22">
        <f>C2938/1000*100</f>
        <v/>
      </c>
    </row>
    <row r="2939">
      <c r="A2939" s="21" t="n">
        <v>44363</v>
      </c>
      <c r="B2939" t="n">
        <v>0</v>
      </c>
      <c r="C2939" t="n">
        <v>456.248</v>
      </c>
      <c r="D2939" t="n">
        <v>0</v>
      </c>
      <c r="E2939" s="22">
        <f>C2939/1000*100</f>
        <v/>
      </c>
    </row>
    <row r="2940">
      <c r="A2940" s="21" t="n">
        <v>44364</v>
      </c>
      <c r="B2940" t="n">
        <v>0</v>
      </c>
      <c r="C2940" t="n">
        <v>455.248</v>
      </c>
      <c r="D2940" t="n">
        <v>0</v>
      </c>
      <c r="E2940" s="22">
        <f>C2940/1000*100</f>
        <v/>
      </c>
    </row>
    <row r="2941">
      <c r="A2941" s="21" t="n">
        <v>44365</v>
      </c>
      <c r="B2941" t="n">
        <v>0</v>
      </c>
      <c r="C2941" t="n">
        <v>454.248</v>
      </c>
      <c r="D2941" t="n">
        <v>0</v>
      </c>
      <c r="E2941" s="22">
        <f>C2941/1000*100</f>
        <v/>
      </c>
    </row>
    <row r="2942">
      <c r="A2942" s="21" t="n">
        <v>44366</v>
      </c>
      <c r="B2942" t="n">
        <v>0</v>
      </c>
      <c r="C2942" t="n">
        <v>453.248</v>
      </c>
      <c r="D2942" t="n">
        <v>0</v>
      </c>
      <c r="E2942" s="22">
        <f>C2942/1000*100</f>
        <v/>
      </c>
    </row>
    <row r="2943">
      <c r="A2943" s="21" t="n">
        <v>44367</v>
      </c>
      <c r="B2943" t="n">
        <v>0</v>
      </c>
      <c r="C2943" t="n">
        <v>452.248</v>
      </c>
      <c r="D2943" t="n">
        <v>0</v>
      </c>
      <c r="E2943" s="22">
        <f>C2943/1000*100</f>
        <v/>
      </c>
    </row>
    <row r="2944">
      <c r="A2944" s="21" t="n">
        <v>44368</v>
      </c>
      <c r="B2944" t="n">
        <v>1.86</v>
      </c>
      <c r="C2944" t="n">
        <v>453.108</v>
      </c>
      <c r="D2944" t="n">
        <v>0</v>
      </c>
      <c r="E2944" s="22">
        <f>C2944/1000*100</f>
        <v/>
      </c>
    </row>
    <row r="2945">
      <c r="A2945" s="21" t="n">
        <v>44369</v>
      </c>
      <c r="B2945" t="n">
        <v>1.674</v>
      </c>
      <c r="C2945" t="n">
        <v>453.782</v>
      </c>
      <c r="D2945" t="n">
        <v>0</v>
      </c>
      <c r="E2945" s="22">
        <f>C2945/1000*100</f>
        <v/>
      </c>
    </row>
    <row r="2946">
      <c r="A2946" s="21" t="n">
        <v>44370</v>
      </c>
      <c r="B2946" t="n">
        <v>4.278</v>
      </c>
      <c r="C2946" t="n">
        <v>457.06</v>
      </c>
      <c r="D2946" t="n">
        <v>0</v>
      </c>
      <c r="E2946" s="22">
        <f>C2946/1000*100</f>
        <v/>
      </c>
    </row>
    <row r="2947">
      <c r="A2947" s="21" t="n">
        <v>44371</v>
      </c>
      <c r="B2947" t="n">
        <v>0</v>
      </c>
      <c r="C2947" t="n">
        <v>456.06</v>
      </c>
      <c r="D2947" t="n">
        <v>0</v>
      </c>
      <c r="E2947" s="22">
        <f>C2947/1000*100</f>
        <v/>
      </c>
    </row>
    <row r="2948">
      <c r="A2948" s="21" t="n">
        <v>44372</v>
      </c>
      <c r="B2948" t="n">
        <v>0</v>
      </c>
      <c r="C2948" t="n">
        <v>455.06</v>
      </c>
      <c r="D2948" t="n">
        <v>0</v>
      </c>
      <c r="E2948" s="22">
        <f>C2948/1000*100</f>
        <v/>
      </c>
    </row>
    <row r="2949">
      <c r="A2949" s="21" t="n">
        <v>44373</v>
      </c>
      <c r="B2949" t="n">
        <v>0</v>
      </c>
      <c r="C2949" t="n">
        <v>454.06</v>
      </c>
      <c r="D2949" t="n">
        <v>0</v>
      </c>
      <c r="E2949" s="22">
        <f>C2949/1000*100</f>
        <v/>
      </c>
    </row>
    <row r="2950">
      <c r="A2950" s="21" t="n">
        <v>44374</v>
      </c>
      <c r="B2950" t="n">
        <v>0</v>
      </c>
      <c r="C2950" t="n">
        <v>453.06</v>
      </c>
      <c r="D2950" t="n">
        <v>0</v>
      </c>
      <c r="E2950" s="22">
        <f>C2950/1000*100</f>
        <v/>
      </c>
    </row>
    <row r="2951">
      <c r="A2951" s="21" t="n">
        <v>44375</v>
      </c>
      <c r="B2951" t="n">
        <v>0</v>
      </c>
      <c r="C2951" t="n">
        <v>452.06</v>
      </c>
      <c r="D2951" t="n">
        <v>0</v>
      </c>
      <c r="E2951" s="22">
        <f>C2951/1000*100</f>
        <v/>
      </c>
    </row>
    <row r="2952">
      <c r="A2952" s="21" t="n">
        <v>44376</v>
      </c>
      <c r="B2952" t="n">
        <v>0.744</v>
      </c>
      <c r="C2952" t="n">
        <v>451.804</v>
      </c>
      <c r="D2952" t="n">
        <v>0</v>
      </c>
      <c r="E2952" s="22">
        <f>C2952/1000*100</f>
        <v/>
      </c>
    </row>
    <row r="2953">
      <c r="A2953" s="21" t="n">
        <v>44377</v>
      </c>
      <c r="B2953" t="n">
        <v>18.693</v>
      </c>
      <c r="C2953" t="n">
        <v>469.497</v>
      </c>
      <c r="D2953" t="n">
        <v>0</v>
      </c>
      <c r="E2953" s="22">
        <f>C2953/1000*100</f>
        <v/>
      </c>
    </row>
    <row r="2954">
      <c r="A2954" s="21" t="n">
        <v>44378</v>
      </c>
      <c r="B2954" t="n">
        <v>0</v>
      </c>
      <c r="C2954" t="n">
        <v>468.497</v>
      </c>
      <c r="D2954" t="n">
        <v>0</v>
      </c>
      <c r="E2954" s="22">
        <f>C2954/1000*100</f>
        <v/>
      </c>
    </row>
    <row r="2955">
      <c r="A2955" s="21" t="n">
        <v>44379</v>
      </c>
      <c r="B2955" t="n">
        <v>0</v>
      </c>
      <c r="C2955" t="n">
        <v>467.497</v>
      </c>
      <c r="D2955" t="n">
        <v>0</v>
      </c>
      <c r="E2955" s="22">
        <f>C2955/1000*100</f>
        <v/>
      </c>
    </row>
    <row r="2956">
      <c r="A2956" s="21" t="n">
        <v>44380</v>
      </c>
      <c r="B2956" t="n">
        <v>0</v>
      </c>
      <c r="C2956" t="n">
        <v>466.497</v>
      </c>
      <c r="D2956" t="n">
        <v>0</v>
      </c>
      <c r="E2956" s="22">
        <f>C2956/1000*100</f>
        <v/>
      </c>
    </row>
    <row r="2957">
      <c r="A2957" s="21" t="n">
        <v>44381</v>
      </c>
      <c r="B2957" t="n">
        <v>0</v>
      </c>
      <c r="C2957" t="n">
        <v>465.497</v>
      </c>
      <c r="D2957" t="n">
        <v>0</v>
      </c>
      <c r="E2957" s="22">
        <f>C2957/1000*100</f>
        <v/>
      </c>
    </row>
    <row r="2958">
      <c r="A2958" s="21" t="n">
        <v>44382</v>
      </c>
      <c r="B2958" t="n">
        <v>3.162</v>
      </c>
      <c r="C2958" t="n">
        <v>467.659</v>
      </c>
      <c r="D2958" t="n">
        <v>0</v>
      </c>
      <c r="E2958" s="22">
        <f>C2958/1000*100</f>
        <v/>
      </c>
    </row>
    <row r="2959">
      <c r="A2959" s="21" t="n">
        <v>44383</v>
      </c>
      <c r="B2959" t="n">
        <v>0</v>
      </c>
      <c r="C2959" t="n">
        <v>466.659</v>
      </c>
      <c r="D2959" t="n">
        <v>0</v>
      </c>
      <c r="E2959" s="22">
        <f>C2959/1000*100</f>
        <v/>
      </c>
    </row>
    <row r="2960">
      <c r="A2960" s="21" t="n">
        <v>44384</v>
      </c>
      <c r="B2960" t="n">
        <v>6.789</v>
      </c>
      <c r="C2960" t="n">
        <v>472.448</v>
      </c>
      <c r="D2960" t="n">
        <v>0</v>
      </c>
      <c r="E2960" s="22">
        <f>C2960/1000*100</f>
        <v/>
      </c>
    </row>
    <row r="2961">
      <c r="A2961" s="21" t="n">
        <v>44385</v>
      </c>
      <c r="B2961" t="n">
        <v>0</v>
      </c>
      <c r="C2961" t="n">
        <v>471.448</v>
      </c>
      <c r="D2961" t="n">
        <v>0</v>
      </c>
      <c r="E2961" s="22">
        <f>C2961/1000*100</f>
        <v/>
      </c>
    </row>
    <row r="2962">
      <c r="A2962" s="21" t="n">
        <v>44386</v>
      </c>
      <c r="B2962" t="n">
        <v>0</v>
      </c>
      <c r="C2962" t="n">
        <v>470.448</v>
      </c>
      <c r="D2962" t="n">
        <v>0</v>
      </c>
      <c r="E2962" s="22">
        <f>C2962/1000*100</f>
        <v/>
      </c>
    </row>
    <row r="2963">
      <c r="A2963" s="21" t="n">
        <v>44387</v>
      </c>
      <c r="B2963" t="n">
        <v>0</v>
      </c>
      <c r="C2963" t="n">
        <v>469.448</v>
      </c>
      <c r="D2963" t="n">
        <v>0</v>
      </c>
      <c r="E2963" s="22">
        <f>C2963/1000*100</f>
        <v/>
      </c>
    </row>
    <row r="2964">
      <c r="A2964" s="21" t="n">
        <v>44388</v>
      </c>
      <c r="B2964" t="n">
        <v>0</v>
      </c>
      <c r="C2964" t="n">
        <v>468.448</v>
      </c>
      <c r="D2964" t="n">
        <v>0</v>
      </c>
      <c r="E2964" s="22">
        <f>C2964/1000*100</f>
        <v/>
      </c>
    </row>
    <row r="2965">
      <c r="A2965" s="21" t="n">
        <v>44389</v>
      </c>
      <c r="B2965" t="n">
        <v>0</v>
      </c>
      <c r="C2965" t="n">
        <v>467.448</v>
      </c>
      <c r="D2965" t="n">
        <v>0</v>
      </c>
      <c r="E2965" s="22">
        <f>C2965/1000*100</f>
        <v/>
      </c>
    </row>
    <row r="2966">
      <c r="A2966" s="21" t="n">
        <v>44390</v>
      </c>
      <c r="B2966" t="n">
        <v>9.858000000000001</v>
      </c>
      <c r="C2966" t="n">
        <v>476.306</v>
      </c>
      <c r="D2966" t="n">
        <v>0</v>
      </c>
      <c r="E2966" s="22">
        <f>C2966/1000*100</f>
        <v/>
      </c>
    </row>
    <row r="2967">
      <c r="A2967" s="21" t="n">
        <v>44391</v>
      </c>
      <c r="B2967" t="n">
        <v>0</v>
      </c>
      <c r="C2967" t="n">
        <v>475.306</v>
      </c>
      <c r="D2967" t="n">
        <v>0</v>
      </c>
      <c r="E2967" s="22">
        <f>C2967/1000*100</f>
        <v/>
      </c>
    </row>
    <row r="2968">
      <c r="A2968" s="21" t="n">
        <v>44392</v>
      </c>
      <c r="B2968" t="n">
        <v>0</v>
      </c>
      <c r="C2968" t="n">
        <v>474.306</v>
      </c>
      <c r="D2968" t="n">
        <v>0</v>
      </c>
      <c r="E2968" s="22">
        <f>C2968/1000*100</f>
        <v/>
      </c>
    </row>
    <row r="2969">
      <c r="A2969" s="21" t="n">
        <v>44393</v>
      </c>
      <c r="B2969" t="n">
        <v>0</v>
      </c>
      <c r="C2969" t="n">
        <v>473.306</v>
      </c>
      <c r="D2969" t="n">
        <v>0</v>
      </c>
      <c r="E2969" s="22">
        <f>C2969/1000*100</f>
        <v/>
      </c>
    </row>
    <row r="2970">
      <c r="A2970" s="21" t="n">
        <v>44394</v>
      </c>
      <c r="B2970" t="n">
        <v>13.02</v>
      </c>
      <c r="C2970" t="n">
        <v>485.326</v>
      </c>
      <c r="D2970" t="n">
        <v>0</v>
      </c>
      <c r="E2970" s="22">
        <f>C2970/1000*100</f>
        <v/>
      </c>
    </row>
    <row r="2971">
      <c r="A2971" s="21" t="n">
        <v>44395</v>
      </c>
      <c r="B2971" t="n">
        <v>0</v>
      </c>
      <c r="C2971" t="n">
        <v>484.326</v>
      </c>
      <c r="D2971" t="n">
        <v>0</v>
      </c>
      <c r="E2971" s="22">
        <f>C2971/1000*100</f>
        <v/>
      </c>
    </row>
    <row r="2972">
      <c r="A2972" s="21" t="n">
        <v>44396</v>
      </c>
      <c r="B2972" t="n">
        <v>20.832</v>
      </c>
      <c r="C2972" t="n">
        <v>504.158</v>
      </c>
      <c r="D2972" t="n">
        <v>0</v>
      </c>
      <c r="E2972" s="22">
        <f>C2972/1000*100</f>
        <v/>
      </c>
    </row>
    <row r="2973">
      <c r="A2973" s="21" t="n">
        <v>44397</v>
      </c>
      <c r="B2973" t="n">
        <v>0</v>
      </c>
      <c r="C2973" t="n">
        <v>503.158</v>
      </c>
      <c r="D2973" t="n">
        <v>0</v>
      </c>
      <c r="E2973" s="22">
        <f>C2973/1000*100</f>
        <v/>
      </c>
    </row>
    <row r="2974">
      <c r="A2974" s="21" t="n">
        <v>44398</v>
      </c>
      <c r="B2974" t="n">
        <v>0</v>
      </c>
      <c r="C2974" t="n">
        <v>502.158</v>
      </c>
      <c r="D2974" t="n">
        <v>0</v>
      </c>
      <c r="E2974" s="22">
        <f>C2974/1000*100</f>
        <v/>
      </c>
    </row>
    <row r="2975">
      <c r="A2975" s="21" t="n">
        <v>44399</v>
      </c>
      <c r="B2975" t="n">
        <v>0</v>
      </c>
      <c r="C2975" t="n">
        <v>501.158</v>
      </c>
      <c r="D2975" t="n">
        <v>0</v>
      </c>
      <c r="E2975" s="22">
        <f>C2975/1000*100</f>
        <v/>
      </c>
    </row>
    <row r="2976">
      <c r="A2976" s="21" t="n">
        <v>44400</v>
      </c>
      <c r="B2976" t="n">
        <v>0</v>
      </c>
      <c r="C2976" t="n">
        <v>500.158</v>
      </c>
      <c r="D2976" t="n">
        <v>0</v>
      </c>
      <c r="E2976" s="22">
        <f>C2976/1000*100</f>
        <v/>
      </c>
    </row>
    <row r="2977">
      <c r="A2977" s="21" t="n">
        <v>44401</v>
      </c>
      <c r="B2977" t="n">
        <v>0</v>
      </c>
      <c r="C2977" t="n">
        <v>499.158</v>
      </c>
      <c r="D2977" t="n">
        <v>0</v>
      </c>
      <c r="E2977" s="22">
        <f>C2977/1000*100</f>
        <v/>
      </c>
    </row>
    <row r="2978">
      <c r="A2978" s="21" t="n">
        <v>44402</v>
      </c>
      <c r="B2978" t="n">
        <v>0</v>
      </c>
      <c r="C2978" t="n">
        <v>498.158</v>
      </c>
      <c r="D2978" t="n">
        <v>0</v>
      </c>
      <c r="E2978" s="22">
        <f>C2978/1000*100</f>
        <v/>
      </c>
    </row>
    <row r="2979">
      <c r="A2979" s="21" t="n">
        <v>44403</v>
      </c>
      <c r="B2979" t="n">
        <v>13.764</v>
      </c>
      <c r="C2979" t="n">
        <v>510.922</v>
      </c>
      <c r="D2979" t="n">
        <v>0</v>
      </c>
      <c r="E2979" s="22">
        <f>C2979/1000*100</f>
        <v/>
      </c>
    </row>
    <row r="2980">
      <c r="A2980" s="21" t="n">
        <v>44404</v>
      </c>
      <c r="B2980" t="n">
        <v>0</v>
      </c>
      <c r="C2980" t="n">
        <v>509.922</v>
      </c>
      <c r="D2980" t="n">
        <v>0</v>
      </c>
      <c r="E2980" s="22">
        <f>C2980/1000*100</f>
        <v/>
      </c>
    </row>
    <row r="2981">
      <c r="A2981" s="21" t="n">
        <v>44405</v>
      </c>
      <c r="B2981" t="n">
        <v>0</v>
      </c>
      <c r="C2981" t="n">
        <v>508.922</v>
      </c>
      <c r="D2981" t="n">
        <v>0</v>
      </c>
      <c r="E2981" s="22">
        <f>C2981/1000*100</f>
        <v/>
      </c>
    </row>
    <row r="2982">
      <c r="A2982" s="21" t="n">
        <v>44406</v>
      </c>
      <c r="B2982" t="n">
        <v>28.458</v>
      </c>
      <c r="C2982" t="n">
        <v>536.38</v>
      </c>
      <c r="D2982" t="n">
        <v>0</v>
      </c>
      <c r="E2982" s="22">
        <f>C2982/1000*100</f>
        <v/>
      </c>
    </row>
    <row r="2983">
      <c r="A2983" s="21" t="n">
        <v>44407</v>
      </c>
      <c r="B2983" t="n">
        <v>0</v>
      </c>
      <c r="C2983" t="n">
        <v>535.38</v>
      </c>
      <c r="D2983" t="n">
        <v>0</v>
      </c>
      <c r="E2983" s="22">
        <f>C2983/1000*100</f>
        <v/>
      </c>
    </row>
    <row r="2984">
      <c r="A2984" s="21" t="n">
        <v>44408</v>
      </c>
      <c r="B2984" t="n">
        <v>0.651</v>
      </c>
      <c r="C2984" t="n">
        <v>535.0309999999999</v>
      </c>
      <c r="D2984" t="n">
        <v>0</v>
      </c>
      <c r="E2984" s="22">
        <f>C2984/1000*100</f>
        <v/>
      </c>
    </row>
    <row r="2985">
      <c r="A2985" s="21" t="n">
        <v>44409</v>
      </c>
      <c r="B2985" t="n">
        <v>0</v>
      </c>
      <c r="C2985" t="n">
        <v>534.0309999999999</v>
      </c>
      <c r="D2985" t="n">
        <v>0</v>
      </c>
      <c r="E2985" s="22">
        <f>C2985/1000*100</f>
        <v/>
      </c>
    </row>
    <row r="2986">
      <c r="A2986" s="21" t="n">
        <v>44410</v>
      </c>
      <c r="B2986" t="n">
        <v>0</v>
      </c>
      <c r="C2986" t="n">
        <v>533.0309999999999</v>
      </c>
      <c r="D2986" t="n">
        <v>0</v>
      </c>
      <c r="E2986" s="22">
        <f>C2986/1000*100</f>
        <v/>
      </c>
    </row>
    <row r="2987">
      <c r="A2987" s="21" t="n">
        <v>44411</v>
      </c>
      <c r="B2987" t="n">
        <v>0</v>
      </c>
      <c r="C2987" t="n">
        <v>532.0309999999999</v>
      </c>
      <c r="D2987" t="n">
        <v>0</v>
      </c>
      <c r="E2987" s="22">
        <f>C2987/1000*100</f>
        <v/>
      </c>
    </row>
    <row r="2988">
      <c r="A2988" s="21" t="n">
        <v>44412</v>
      </c>
      <c r="B2988" t="n">
        <v>0</v>
      </c>
      <c r="C2988" t="n">
        <v>531.0309999999999</v>
      </c>
      <c r="D2988" t="n">
        <v>0</v>
      </c>
      <c r="E2988" s="22">
        <f>C2988/1000*100</f>
        <v/>
      </c>
    </row>
    <row r="2989">
      <c r="A2989" s="21" t="n">
        <v>44413</v>
      </c>
      <c r="B2989" t="n">
        <v>0</v>
      </c>
      <c r="C2989" t="n">
        <v>530.0309999999999</v>
      </c>
      <c r="D2989" t="n">
        <v>0</v>
      </c>
      <c r="E2989" s="22">
        <f>C2989/1000*100</f>
        <v/>
      </c>
    </row>
    <row r="2990">
      <c r="A2990" s="21" t="n">
        <v>44414</v>
      </c>
      <c r="B2990" t="n">
        <v>5.394</v>
      </c>
      <c r="C2990" t="n">
        <v>534.425</v>
      </c>
      <c r="D2990" t="n">
        <v>0</v>
      </c>
      <c r="E2990" s="22">
        <f>C2990/1000*100</f>
        <v/>
      </c>
    </row>
    <row r="2991">
      <c r="A2991" s="21" t="n">
        <v>44415</v>
      </c>
      <c r="B2991" t="n">
        <v>0</v>
      </c>
      <c r="C2991" t="n">
        <v>533.425</v>
      </c>
      <c r="D2991" t="n">
        <v>0</v>
      </c>
      <c r="E2991" s="22">
        <f>C2991/1000*100</f>
        <v/>
      </c>
    </row>
    <row r="2992">
      <c r="A2992" s="21" t="n">
        <v>44416</v>
      </c>
      <c r="B2992" t="n">
        <v>15.624</v>
      </c>
      <c r="C2992" t="n">
        <v>548.049</v>
      </c>
      <c r="D2992" t="n">
        <v>0</v>
      </c>
      <c r="E2992" s="22">
        <f>C2992/1000*100</f>
        <v/>
      </c>
    </row>
    <row r="2993">
      <c r="A2993" s="21" t="n">
        <v>44417</v>
      </c>
      <c r="B2993" t="n">
        <v>10.881</v>
      </c>
      <c r="C2993" t="n">
        <v>557.9299999999999</v>
      </c>
      <c r="D2993" t="n">
        <v>0</v>
      </c>
      <c r="E2993" s="22">
        <f>C2993/1000*100</f>
        <v/>
      </c>
    </row>
    <row r="2994">
      <c r="A2994" s="21" t="n">
        <v>44418</v>
      </c>
      <c r="B2994" t="n">
        <v>0</v>
      </c>
      <c r="C2994" t="n">
        <v>556.9299999999999</v>
      </c>
      <c r="D2994" t="n">
        <v>0</v>
      </c>
      <c r="E2994" s="22">
        <f>C2994/1000*100</f>
        <v/>
      </c>
    </row>
    <row r="2995">
      <c r="A2995" s="21" t="n">
        <v>44419</v>
      </c>
      <c r="B2995" t="n">
        <v>0</v>
      </c>
      <c r="C2995" t="n">
        <v>555.9299999999999</v>
      </c>
      <c r="D2995" t="n">
        <v>0</v>
      </c>
      <c r="E2995" s="22">
        <f>C2995/1000*100</f>
        <v/>
      </c>
    </row>
    <row r="2996">
      <c r="A2996" s="21" t="n">
        <v>44420</v>
      </c>
      <c r="B2996" t="n">
        <v>6.138</v>
      </c>
      <c r="C2996" t="n">
        <v>561.068</v>
      </c>
      <c r="D2996" t="n">
        <v>0</v>
      </c>
      <c r="E2996" s="22">
        <f>C2996/1000*100</f>
        <v/>
      </c>
    </row>
    <row r="2997">
      <c r="A2997" s="21" t="n">
        <v>44421</v>
      </c>
      <c r="B2997" t="n">
        <v>0</v>
      </c>
      <c r="C2997" t="n">
        <v>560.068</v>
      </c>
      <c r="D2997" t="n">
        <v>0</v>
      </c>
      <c r="E2997" s="22">
        <f>C2997/1000*100</f>
        <v/>
      </c>
    </row>
    <row r="2998">
      <c r="A2998" s="21" t="n">
        <v>44422</v>
      </c>
      <c r="B2998" t="n">
        <v>0</v>
      </c>
      <c r="C2998" t="n">
        <v>559.068</v>
      </c>
      <c r="D2998" t="n">
        <v>0</v>
      </c>
      <c r="E2998" s="22">
        <f>C2998/1000*100</f>
        <v/>
      </c>
    </row>
    <row r="2999">
      <c r="A2999" s="21" t="n">
        <v>44423</v>
      </c>
      <c r="B2999" t="n">
        <v>0.372</v>
      </c>
      <c r="C2999" t="n">
        <v>558.4400000000001</v>
      </c>
      <c r="D2999" t="n">
        <v>0</v>
      </c>
      <c r="E2999" s="22">
        <f>C2999/1000*100</f>
        <v/>
      </c>
    </row>
    <row r="3000">
      <c r="A3000" s="21" t="n">
        <v>44424</v>
      </c>
      <c r="B3000" t="n">
        <v>9.393000000000001</v>
      </c>
      <c r="C3000" t="n">
        <v>566.833</v>
      </c>
      <c r="D3000" t="n">
        <v>0</v>
      </c>
      <c r="E3000" s="22">
        <f>C3000/1000*100</f>
        <v/>
      </c>
    </row>
    <row r="3001">
      <c r="A3001" s="21" t="n">
        <v>44425</v>
      </c>
      <c r="B3001" t="n">
        <v>45.012</v>
      </c>
      <c r="C3001" t="n">
        <v>610.845</v>
      </c>
      <c r="D3001" t="n">
        <v>0</v>
      </c>
      <c r="E3001" s="22">
        <f>C3001/1000*100</f>
        <v/>
      </c>
    </row>
    <row r="3002">
      <c r="A3002" s="21" t="n">
        <v>44426</v>
      </c>
      <c r="B3002" t="n">
        <v>5.766</v>
      </c>
      <c r="C3002" t="n">
        <v>615.611</v>
      </c>
      <c r="D3002" t="n">
        <v>0</v>
      </c>
      <c r="E3002" s="22">
        <f>C3002/1000*100</f>
        <v/>
      </c>
    </row>
    <row r="3003">
      <c r="A3003" s="21" t="n">
        <v>44427</v>
      </c>
      <c r="B3003" t="n">
        <v>0</v>
      </c>
      <c r="C3003" t="n">
        <v>614.611</v>
      </c>
      <c r="D3003" t="n">
        <v>0</v>
      </c>
      <c r="E3003" s="22">
        <f>C3003/1000*100</f>
        <v/>
      </c>
    </row>
    <row r="3004">
      <c r="A3004" s="21" t="n">
        <v>44428</v>
      </c>
      <c r="B3004" t="n">
        <v>12.09</v>
      </c>
      <c r="C3004" t="n">
        <v>625.701</v>
      </c>
      <c r="D3004" t="n">
        <v>0</v>
      </c>
      <c r="E3004" s="22">
        <f>C3004/1000*100</f>
        <v/>
      </c>
    </row>
    <row r="3005">
      <c r="A3005" s="21" t="n">
        <v>44429</v>
      </c>
      <c r="B3005" t="n">
        <v>0</v>
      </c>
      <c r="C3005" t="n">
        <v>624.701</v>
      </c>
      <c r="D3005" t="n">
        <v>0</v>
      </c>
      <c r="E3005" s="22">
        <f>C3005/1000*100</f>
        <v/>
      </c>
    </row>
    <row r="3006">
      <c r="A3006" s="21" t="n">
        <v>44430</v>
      </c>
      <c r="B3006" t="n">
        <v>0</v>
      </c>
      <c r="C3006" t="n">
        <v>623.701</v>
      </c>
      <c r="D3006" t="n">
        <v>0</v>
      </c>
      <c r="E3006" s="22">
        <f>C3006/1000*100</f>
        <v/>
      </c>
    </row>
    <row r="3007">
      <c r="A3007" s="21" t="n">
        <v>44431</v>
      </c>
      <c r="B3007" t="n">
        <v>0</v>
      </c>
      <c r="C3007" t="n">
        <v>622.701</v>
      </c>
      <c r="D3007" t="n">
        <v>0</v>
      </c>
      <c r="E3007" s="22">
        <f>C3007/1000*100</f>
        <v/>
      </c>
    </row>
    <row r="3008">
      <c r="A3008" s="21" t="n">
        <v>44432</v>
      </c>
      <c r="B3008" t="n">
        <v>0</v>
      </c>
      <c r="C3008" t="n">
        <v>621.701</v>
      </c>
      <c r="D3008" t="n">
        <v>0</v>
      </c>
      <c r="E3008" s="22">
        <f>C3008/1000*100</f>
        <v/>
      </c>
    </row>
    <row r="3009">
      <c r="A3009" s="21" t="n">
        <v>44433</v>
      </c>
      <c r="B3009" t="n">
        <v>21.762</v>
      </c>
      <c r="C3009" t="n">
        <v>642.463</v>
      </c>
      <c r="D3009" t="n">
        <v>0</v>
      </c>
      <c r="E3009" s="22">
        <f>C3009/1000*100</f>
        <v/>
      </c>
    </row>
    <row r="3010">
      <c r="A3010" s="21" t="n">
        <v>44434</v>
      </c>
      <c r="B3010" t="n">
        <v>0</v>
      </c>
      <c r="C3010" t="n">
        <v>641.463</v>
      </c>
      <c r="D3010" t="n">
        <v>0</v>
      </c>
      <c r="E3010" s="22">
        <f>C3010/1000*100</f>
        <v/>
      </c>
    </row>
    <row r="3011">
      <c r="A3011" s="21" t="n">
        <v>44435</v>
      </c>
      <c r="B3011" t="n">
        <v>0</v>
      </c>
      <c r="C3011" t="n">
        <v>640.463</v>
      </c>
      <c r="D3011" t="n">
        <v>0</v>
      </c>
      <c r="E3011" s="22">
        <f>C3011/1000*100</f>
        <v/>
      </c>
    </row>
    <row r="3012">
      <c r="A3012" s="21" t="n">
        <v>44436</v>
      </c>
      <c r="B3012" t="n">
        <v>0</v>
      </c>
      <c r="C3012" t="n">
        <v>639.463</v>
      </c>
      <c r="D3012" t="n">
        <v>0</v>
      </c>
      <c r="E3012" s="22">
        <f>C3012/1000*100</f>
        <v/>
      </c>
    </row>
    <row r="3013">
      <c r="A3013" s="21" t="n">
        <v>44437</v>
      </c>
      <c r="B3013" t="n">
        <v>0</v>
      </c>
      <c r="C3013" t="n">
        <v>638.463</v>
      </c>
      <c r="D3013" t="n">
        <v>0</v>
      </c>
      <c r="E3013" s="22">
        <f>C3013/1000*100</f>
        <v/>
      </c>
    </row>
    <row r="3014">
      <c r="A3014" s="21" t="n">
        <v>44438</v>
      </c>
      <c r="B3014" t="n">
        <v>18.507</v>
      </c>
      <c r="C3014" t="n">
        <v>655.97</v>
      </c>
      <c r="D3014" t="n">
        <v>0</v>
      </c>
      <c r="E3014" s="22">
        <f>C3014/1000*100</f>
        <v/>
      </c>
    </row>
    <row r="3015">
      <c r="A3015" s="21" t="n">
        <v>44439</v>
      </c>
      <c r="B3015" t="n">
        <v>0</v>
      </c>
      <c r="C3015" t="n">
        <v>654.97</v>
      </c>
      <c r="D3015" t="n">
        <v>0</v>
      </c>
      <c r="E3015" s="22">
        <f>C3015/1000*100</f>
        <v/>
      </c>
    </row>
    <row r="3016">
      <c r="A3016" s="21" t="n">
        <v>44440</v>
      </c>
      <c r="B3016" t="n">
        <v>0.186</v>
      </c>
      <c r="C3016" t="n">
        <v>654.1559999999999</v>
      </c>
      <c r="D3016" t="n">
        <v>0</v>
      </c>
      <c r="E3016" s="22">
        <f>C3016/1000*100</f>
        <v/>
      </c>
    </row>
    <row r="3017">
      <c r="A3017" s="21" t="n">
        <v>44441</v>
      </c>
      <c r="B3017" t="n">
        <v>0</v>
      </c>
      <c r="C3017" t="n">
        <v>653.1559999999999</v>
      </c>
      <c r="D3017" t="n">
        <v>0</v>
      </c>
      <c r="E3017" s="22">
        <f>C3017/1000*100</f>
        <v/>
      </c>
    </row>
    <row r="3018">
      <c r="A3018" s="21" t="n">
        <v>44442</v>
      </c>
      <c r="B3018" t="n">
        <v>3.255</v>
      </c>
      <c r="C3018" t="n">
        <v>655.4109999999999</v>
      </c>
      <c r="D3018" t="n">
        <v>0</v>
      </c>
      <c r="E3018" s="22">
        <f>C3018/1000*100</f>
        <v/>
      </c>
    </row>
    <row r="3019">
      <c r="A3019" s="21" t="n">
        <v>44443</v>
      </c>
      <c r="B3019" t="n">
        <v>0</v>
      </c>
      <c r="C3019" t="n">
        <v>654.4109999999999</v>
      </c>
      <c r="D3019" t="n">
        <v>0</v>
      </c>
      <c r="E3019" s="22">
        <f>C3019/1000*100</f>
        <v/>
      </c>
    </row>
    <row r="3020">
      <c r="A3020" s="21" t="n">
        <v>44444</v>
      </c>
      <c r="B3020" t="n">
        <v>22.506</v>
      </c>
      <c r="C3020" t="n">
        <v>675.917</v>
      </c>
      <c r="D3020" t="n">
        <v>0</v>
      </c>
      <c r="E3020" s="22">
        <f>C3020/1000*100</f>
        <v/>
      </c>
    </row>
    <row r="3021">
      <c r="A3021" s="21" t="n">
        <v>44445</v>
      </c>
      <c r="B3021" t="n">
        <v>0</v>
      </c>
      <c r="C3021" t="n">
        <v>674.917</v>
      </c>
      <c r="D3021" t="n">
        <v>0</v>
      </c>
      <c r="E3021" s="22">
        <f>C3021/1000*100</f>
        <v/>
      </c>
    </row>
    <row r="3022">
      <c r="A3022" s="21" t="n">
        <v>44446</v>
      </c>
      <c r="B3022" t="n">
        <v>0</v>
      </c>
      <c r="C3022" t="n">
        <v>673.917</v>
      </c>
      <c r="D3022" t="n">
        <v>0</v>
      </c>
      <c r="E3022" s="22">
        <f>C3022/1000*100</f>
        <v/>
      </c>
    </row>
    <row r="3023">
      <c r="A3023" s="21" t="n">
        <v>44447</v>
      </c>
      <c r="B3023" t="n">
        <v>0</v>
      </c>
      <c r="C3023" t="n">
        <v>672.917</v>
      </c>
      <c r="D3023" t="n">
        <v>0</v>
      </c>
      <c r="E3023" s="22">
        <f>C3023/1000*100</f>
        <v/>
      </c>
    </row>
    <row r="3024">
      <c r="A3024" s="21" t="n">
        <v>44448</v>
      </c>
      <c r="B3024" t="n">
        <v>0</v>
      </c>
      <c r="C3024" t="n">
        <v>671.917</v>
      </c>
      <c r="D3024" t="n">
        <v>0</v>
      </c>
      <c r="E3024" s="22">
        <f>C3024/1000*100</f>
        <v/>
      </c>
    </row>
    <row r="3025">
      <c r="A3025" s="21" t="n">
        <v>44449</v>
      </c>
      <c r="B3025" t="n">
        <v>25.296</v>
      </c>
      <c r="C3025" t="n">
        <v>696.213</v>
      </c>
      <c r="D3025" t="n">
        <v>0</v>
      </c>
      <c r="E3025" s="22">
        <f>C3025/1000*100</f>
        <v/>
      </c>
    </row>
    <row r="3026">
      <c r="A3026" s="21" t="n">
        <v>44450</v>
      </c>
      <c r="B3026" t="n">
        <v>41.571</v>
      </c>
      <c r="C3026" t="n">
        <v>736.784</v>
      </c>
      <c r="D3026" t="n">
        <v>0</v>
      </c>
      <c r="E3026" s="22">
        <f>C3026/1000*100</f>
        <v/>
      </c>
    </row>
    <row r="3027">
      <c r="A3027" s="21" t="n">
        <v>44451</v>
      </c>
      <c r="B3027" t="n">
        <v>0</v>
      </c>
      <c r="C3027" t="n">
        <v>735.784</v>
      </c>
      <c r="D3027" t="n">
        <v>0</v>
      </c>
      <c r="E3027" s="22">
        <f>C3027/1000*100</f>
        <v/>
      </c>
    </row>
    <row r="3028">
      <c r="A3028" s="21" t="n">
        <v>44452</v>
      </c>
      <c r="B3028" t="n">
        <v>0.93</v>
      </c>
      <c r="C3028" t="n">
        <v>735.7140000000001</v>
      </c>
      <c r="D3028" t="n">
        <v>0</v>
      </c>
      <c r="E3028" s="22">
        <f>C3028/1000*100</f>
        <v/>
      </c>
    </row>
    <row r="3029">
      <c r="A3029" s="21" t="n">
        <v>44453</v>
      </c>
      <c r="B3029" t="n">
        <v>11.718</v>
      </c>
      <c r="C3029" t="n">
        <v>746.432</v>
      </c>
      <c r="D3029" t="n">
        <v>0</v>
      </c>
      <c r="E3029" s="22">
        <f>C3029/1000*100</f>
        <v/>
      </c>
    </row>
    <row r="3030">
      <c r="A3030" s="21" t="n">
        <v>44454</v>
      </c>
      <c r="B3030" t="n">
        <v>0</v>
      </c>
      <c r="C3030" t="n">
        <v>745.432</v>
      </c>
      <c r="D3030" t="n">
        <v>0</v>
      </c>
      <c r="E3030" s="22">
        <f>C3030/1000*100</f>
        <v/>
      </c>
    </row>
    <row r="3031">
      <c r="A3031" s="21" t="n">
        <v>44455</v>
      </c>
      <c r="B3031" t="n">
        <v>0</v>
      </c>
      <c r="C3031" t="n">
        <v>744.432</v>
      </c>
      <c r="D3031" t="n">
        <v>0</v>
      </c>
      <c r="E3031" s="22">
        <f>C3031/1000*100</f>
        <v/>
      </c>
    </row>
    <row r="3032">
      <c r="A3032" s="21" t="n">
        <v>44456</v>
      </c>
      <c r="B3032" t="n">
        <v>3.627</v>
      </c>
      <c r="C3032" t="n">
        <v>747.059</v>
      </c>
      <c r="D3032" t="n">
        <v>0</v>
      </c>
      <c r="E3032" s="22">
        <f>C3032/1000*100</f>
        <v/>
      </c>
    </row>
    <row r="3033">
      <c r="A3033" s="21" t="n">
        <v>44457</v>
      </c>
      <c r="B3033" t="n">
        <v>0</v>
      </c>
      <c r="C3033" t="n">
        <v>746.059</v>
      </c>
      <c r="D3033" t="n">
        <v>0</v>
      </c>
      <c r="E3033" s="22">
        <f>C3033/1000*100</f>
        <v/>
      </c>
    </row>
    <row r="3034">
      <c r="A3034" s="21" t="n">
        <v>44458</v>
      </c>
      <c r="B3034" t="n">
        <v>0</v>
      </c>
      <c r="C3034" t="n">
        <v>745.059</v>
      </c>
      <c r="D3034" t="n">
        <v>0</v>
      </c>
      <c r="E3034" s="22">
        <f>C3034/1000*100</f>
        <v/>
      </c>
    </row>
    <row r="3035">
      <c r="A3035" s="21" t="n">
        <v>44459</v>
      </c>
      <c r="B3035" t="n">
        <v>0</v>
      </c>
      <c r="C3035" t="n">
        <v>744.059</v>
      </c>
      <c r="D3035" t="n">
        <v>0</v>
      </c>
      <c r="E3035" s="22">
        <f>C3035/1000*100</f>
        <v/>
      </c>
    </row>
    <row r="3036">
      <c r="A3036" s="21" t="n">
        <v>44460</v>
      </c>
      <c r="B3036" t="n">
        <v>0</v>
      </c>
      <c r="C3036" t="n">
        <v>743.059</v>
      </c>
      <c r="D3036" t="n">
        <v>0</v>
      </c>
      <c r="E3036" s="22">
        <f>C3036/1000*100</f>
        <v/>
      </c>
    </row>
    <row r="3037">
      <c r="A3037" s="21" t="n">
        <v>44461</v>
      </c>
      <c r="B3037" t="n">
        <v>64.077</v>
      </c>
      <c r="C3037" t="n">
        <v>806.136</v>
      </c>
      <c r="D3037" t="n">
        <v>0</v>
      </c>
      <c r="E3037" s="22">
        <f>C3037/1000*100</f>
        <v/>
      </c>
    </row>
    <row r="3038">
      <c r="A3038" s="21" t="n">
        <v>44462</v>
      </c>
      <c r="B3038" t="n">
        <v>34.782</v>
      </c>
      <c r="C3038" t="n">
        <v>839.918</v>
      </c>
      <c r="D3038" t="n">
        <v>0</v>
      </c>
      <c r="E3038" s="22">
        <f>C3038/1000*100</f>
        <v/>
      </c>
    </row>
    <row r="3039">
      <c r="A3039" s="21" t="n">
        <v>44463</v>
      </c>
      <c r="B3039" t="n">
        <v>10.881</v>
      </c>
      <c r="C3039" t="n">
        <v>849.799</v>
      </c>
      <c r="D3039" t="n">
        <v>0</v>
      </c>
      <c r="E3039" s="22">
        <f>C3039/1000*100</f>
        <v/>
      </c>
    </row>
    <row r="3040">
      <c r="A3040" s="21" t="n">
        <v>44464</v>
      </c>
      <c r="B3040" t="n">
        <v>0</v>
      </c>
      <c r="C3040" t="n">
        <v>848.799</v>
      </c>
      <c r="D3040" t="n">
        <v>0</v>
      </c>
      <c r="E3040" s="22">
        <f>C3040/1000*100</f>
        <v/>
      </c>
    </row>
    <row r="3041">
      <c r="A3041" s="21" t="n">
        <v>44465</v>
      </c>
      <c r="B3041" t="n">
        <v>2.697</v>
      </c>
      <c r="C3041" t="n">
        <v>850.496</v>
      </c>
      <c r="D3041" t="n">
        <v>0</v>
      </c>
      <c r="E3041" s="22">
        <f>C3041/1000*100</f>
        <v/>
      </c>
    </row>
    <row r="3042">
      <c r="A3042" s="21" t="n">
        <v>44466</v>
      </c>
      <c r="B3042" t="n">
        <v>0</v>
      </c>
      <c r="C3042" t="n">
        <v>849.496</v>
      </c>
      <c r="D3042" t="n">
        <v>0</v>
      </c>
      <c r="E3042" s="22">
        <f>C3042/1000*100</f>
        <v/>
      </c>
    </row>
    <row r="3043">
      <c r="A3043" s="21" t="n">
        <v>44467</v>
      </c>
      <c r="B3043" t="n">
        <v>0</v>
      </c>
      <c r="C3043" t="n">
        <v>848.496</v>
      </c>
      <c r="D3043" t="n">
        <v>0</v>
      </c>
      <c r="E3043" s="22">
        <f>C3043/1000*100</f>
        <v/>
      </c>
    </row>
    <row r="3044">
      <c r="A3044" s="21" t="n">
        <v>44468</v>
      </c>
      <c r="B3044" t="n">
        <v>57.009</v>
      </c>
      <c r="C3044" t="n">
        <v>904.505</v>
      </c>
      <c r="D3044" t="n">
        <v>0</v>
      </c>
      <c r="E3044" s="22">
        <f>C3044/1000*100</f>
        <v/>
      </c>
    </row>
    <row r="3045">
      <c r="A3045" s="21" t="n">
        <v>44469</v>
      </c>
      <c r="B3045" t="n">
        <v>0</v>
      </c>
      <c r="C3045" t="n">
        <v>903.505</v>
      </c>
      <c r="D3045" t="n">
        <v>0</v>
      </c>
      <c r="E3045" s="22">
        <f>C3045/1000*100</f>
        <v/>
      </c>
    </row>
    <row r="3046">
      <c r="A3046" s="21" t="n">
        <v>44470</v>
      </c>
      <c r="B3046" t="n">
        <v>0</v>
      </c>
      <c r="C3046" t="n">
        <v>902.505</v>
      </c>
      <c r="D3046" t="n">
        <v>0</v>
      </c>
      <c r="E3046" s="22">
        <f>C3046/1000*100</f>
        <v/>
      </c>
    </row>
    <row r="3047">
      <c r="A3047" s="21" t="n">
        <v>44471</v>
      </c>
      <c r="B3047" t="n">
        <v>18.228</v>
      </c>
      <c r="C3047" t="n">
        <v>919.7329999999999</v>
      </c>
      <c r="D3047" t="n">
        <v>0</v>
      </c>
      <c r="E3047" s="22">
        <f>C3047/1000*100</f>
        <v/>
      </c>
    </row>
    <row r="3048">
      <c r="A3048" s="21" t="n">
        <v>44472</v>
      </c>
      <c r="B3048" t="n">
        <v>0</v>
      </c>
      <c r="C3048" t="n">
        <v>918.7329999999999</v>
      </c>
      <c r="D3048" t="n">
        <v>0</v>
      </c>
      <c r="E3048" s="22">
        <f>C3048/1000*100</f>
        <v/>
      </c>
    </row>
    <row r="3049">
      <c r="A3049" s="21" t="n">
        <v>44473</v>
      </c>
      <c r="B3049" t="n">
        <v>0</v>
      </c>
      <c r="C3049" t="n">
        <v>917.7329999999999</v>
      </c>
      <c r="D3049" t="n">
        <v>0</v>
      </c>
      <c r="E3049" s="22">
        <f>C3049/1000*100</f>
        <v/>
      </c>
    </row>
    <row r="3050">
      <c r="A3050" s="21" t="n">
        <v>44474</v>
      </c>
      <c r="B3050" t="n">
        <v>0</v>
      </c>
      <c r="C3050" t="n">
        <v>916.7329999999999</v>
      </c>
      <c r="D3050" t="n">
        <v>0</v>
      </c>
      <c r="E3050" s="22">
        <f>C3050/1000*100</f>
        <v/>
      </c>
    </row>
    <row r="3051">
      <c r="A3051" s="21" t="n">
        <v>44475</v>
      </c>
      <c r="B3051" t="n">
        <v>0</v>
      </c>
      <c r="C3051" t="n">
        <v>915.7329999999999</v>
      </c>
      <c r="D3051" t="n">
        <v>0</v>
      </c>
      <c r="E3051" s="22">
        <f>C3051/1000*100</f>
        <v/>
      </c>
    </row>
    <row r="3052">
      <c r="A3052" s="21" t="n">
        <v>44476</v>
      </c>
      <c r="B3052" t="n">
        <v>0</v>
      </c>
      <c r="C3052" t="n">
        <v>914.7329999999999</v>
      </c>
      <c r="D3052" t="n">
        <v>0</v>
      </c>
      <c r="E3052" s="22">
        <f>C3052/1000*100</f>
        <v/>
      </c>
    </row>
    <row r="3053">
      <c r="A3053" s="21" t="n">
        <v>44477</v>
      </c>
      <c r="B3053" t="n">
        <v>44.361</v>
      </c>
      <c r="C3053" t="n">
        <v>958.0940000000001</v>
      </c>
      <c r="D3053" t="n">
        <v>0</v>
      </c>
      <c r="E3053" s="22">
        <f>C3053/1000*100</f>
        <v/>
      </c>
    </row>
    <row r="3054">
      <c r="A3054" s="21" t="n">
        <v>44478</v>
      </c>
      <c r="B3054" t="n">
        <v>0</v>
      </c>
      <c r="C3054" t="n">
        <v>957.0940000000001</v>
      </c>
      <c r="D3054" t="n">
        <v>0</v>
      </c>
      <c r="E3054" s="22">
        <f>C3054/1000*100</f>
        <v/>
      </c>
    </row>
    <row r="3055">
      <c r="A3055" s="21" t="n">
        <v>44479</v>
      </c>
      <c r="B3055" t="n">
        <v>34.968</v>
      </c>
      <c r="C3055" t="n">
        <v>991.062</v>
      </c>
      <c r="D3055" t="n">
        <v>0</v>
      </c>
      <c r="E3055" s="22">
        <f>C3055/1000*100</f>
        <v/>
      </c>
    </row>
    <row r="3056">
      <c r="A3056" s="21" t="n">
        <v>44480</v>
      </c>
      <c r="B3056" t="n">
        <v>0</v>
      </c>
      <c r="C3056" t="n">
        <v>990.062</v>
      </c>
      <c r="D3056" t="n">
        <v>0</v>
      </c>
      <c r="E3056" s="22">
        <f>C3056/1000*100</f>
        <v/>
      </c>
    </row>
    <row r="3057">
      <c r="A3057" s="21" t="n">
        <v>44481</v>
      </c>
      <c r="B3057" t="n">
        <v>0</v>
      </c>
      <c r="C3057" t="n">
        <v>989.062</v>
      </c>
      <c r="D3057" t="n">
        <v>0</v>
      </c>
      <c r="E3057" s="22">
        <f>C3057/1000*100</f>
        <v/>
      </c>
    </row>
    <row r="3058">
      <c r="A3058" s="21" t="n">
        <v>44482</v>
      </c>
      <c r="B3058" t="n">
        <v>4.092</v>
      </c>
      <c r="C3058" t="n">
        <v>992.154</v>
      </c>
      <c r="D3058" t="n">
        <v>0</v>
      </c>
      <c r="E3058" s="22">
        <f>C3058/1000*100</f>
        <v/>
      </c>
    </row>
    <row r="3059">
      <c r="A3059" s="21" t="n">
        <v>44483</v>
      </c>
      <c r="B3059" t="n">
        <v>78.12</v>
      </c>
      <c r="C3059" t="n">
        <v>1000</v>
      </c>
      <c r="D3059" t="n">
        <v>69.274</v>
      </c>
      <c r="E3059" s="22">
        <f>C3059/1000*100</f>
        <v/>
      </c>
    </row>
    <row r="3060">
      <c r="A3060" s="21" t="n">
        <v>44484</v>
      </c>
      <c r="B3060" t="n">
        <v>0</v>
      </c>
      <c r="C3060" t="n">
        <v>999</v>
      </c>
      <c r="D3060" t="n">
        <v>0</v>
      </c>
      <c r="E3060" s="22">
        <f>C3060/1000*100</f>
        <v/>
      </c>
    </row>
    <row r="3061">
      <c r="A3061" s="21" t="n">
        <v>44485</v>
      </c>
      <c r="B3061" t="n">
        <v>0</v>
      </c>
      <c r="C3061" t="n">
        <v>998</v>
      </c>
      <c r="D3061" t="n">
        <v>0</v>
      </c>
      <c r="E3061" s="22">
        <f>C3061/1000*100</f>
        <v/>
      </c>
    </row>
    <row r="3062">
      <c r="A3062" s="21" t="n">
        <v>44486</v>
      </c>
      <c r="B3062" t="n">
        <v>0</v>
      </c>
      <c r="C3062" t="n">
        <v>997</v>
      </c>
      <c r="D3062" t="n">
        <v>0</v>
      </c>
      <c r="E3062" s="22">
        <f>C3062/1000*100</f>
        <v/>
      </c>
    </row>
    <row r="3063">
      <c r="A3063" s="21" t="n">
        <v>44487</v>
      </c>
      <c r="B3063" t="n">
        <v>0</v>
      </c>
      <c r="C3063" t="n">
        <v>996</v>
      </c>
      <c r="D3063" t="n">
        <v>0</v>
      </c>
      <c r="E3063" s="22">
        <f>C3063/1000*100</f>
        <v/>
      </c>
    </row>
    <row r="3064">
      <c r="A3064" s="21" t="n">
        <v>44488</v>
      </c>
      <c r="B3064" t="n">
        <v>4.743</v>
      </c>
      <c r="C3064" t="n">
        <v>999.7430000000001</v>
      </c>
      <c r="D3064" t="n">
        <v>0</v>
      </c>
      <c r="E3064" s="22">
        <f>C3064/1000*100</f>
        <v/>
      </c>
    </row>
    <row r="3065">
      <c r="A3065" s="21" t="n">
        <v>44489</v>
      </c>
      <c r="B3065" t="n">
        <v>0</v>
      </c>
      <c r="C3065" t="n">
        <v>998.7430000000001</v>
      </c>
      <c r="D3065" t="n">
        <v>0</v>
      </c>
      <c r="E3065" s="22">
        <f>C3065/1000*100</f>
        <v/>
      </c>
    </row>
    <row r="3066">
      <c r="A3066" s="21" t="n">
        <v>44490</v>
      </c>
      <c r="B3066" t="n">
        <v>0</v>
      </c>
      <c r="C3066" t="n">
        <v>997.7430000000001</v>
      </c>
      <c r="D3066" t="n">
        <v>0</v>
      </c>
      <c r="E3066" s="22">
        <f>C3066/1000*100</f>
        <v/>
      </c>
    </row>
    <row r="3067">
      <c r="A3067" s="21" t="n">
        <v>44491</v>
      </c>
      <c r="B3067" t="n">
        <v>0</v>
      </c>
      <c r="C3067" t="n">
        <v>996.7430000000001</v>
      </c>
      <c r="D3067" t="n">
        <v>0</v>
      </c>
      <c r="E3067" s="22">
        <f>C3067/1000*100</f>
        <v/>
      </c>
    </row>
    <row r="3068">
      <c r="A3068" s="21" t="n">
        <v>44492</v>
      </c>
      <c r="B3068" t="n">
        <v>20.739</v>
      </c>
      <c r="C3068" t="n">
        <v>1000</v>
      </c>
      <c r="D3068" t="n">
        <v>16.482</v>
      </c>
      <c r="E3068" s="22">
        <f>C3068/1000*100</f>
        <v/>
      </c>
    </row>
    <row r="3069">
      <c r="A3069" s="21" t="n">
        <v>44493</v>
      </c>
      <c r="B3069" t="n">
        <v>0</v>
      </c>
      <c r="C3069" t="n">
        <v>999</v>
      </c>
      <c r="D3069" t="n">
        <v>0</v>
      </c>
      <c r="E3069" s="22">
        <f>C3069/1000*100</f>
        <v/>
      </c>
    </row>
    <row r="3070">
      <c r="A3070" s="21" t="n">
        <v>44494</v>
      </c>
      <c r="B3070" t="n">
        <v>0</v>
      </c>
      <c r="C3070" t="n">
        <v>998</v>
      </c>
      <c r="D3070" t="n">
        <v>0</v>
      </c>
      <c r="E3070" s="22">
        <f>C3070/1000*100</f>
        <v/>
      </c>
    </row>
    <row r="3071">
      <c r="A3071" s="21" t="n">
        <v>44495</v>
      </c>
      <c r="B3071" t="n">
        <v>0</v>
      </c>
      <c r="C3071" t="n">
        <v>997</v>
      </c>
      <c r="D3071" t="n">
        <v>0</v>
      </c>
      <c r="E3071" s="22">
        <f>C3071/1000*100</f>
        <v/>
      </c>
    </row>
    <row r="3072">
      <c r="A3072" s="21" t="n">
        <v>44496</v>
      </c>
      <c r="B3072" t="n">
        <v>16.926</v>
      </c>
      <c r="C3072" t="n">
        <v>1000</v>
      </c>
      <c r="D3072" t="n">
        <v>12.926</v>
      </c>
      <c r="E3072" s="22">
        <f>C3072/1000*100</f>
        <v/>
      </c>
    </row>
    <row r="3073">
      <c r="A3073" s="21" t="n">
        <v>44497</v>
      </c>
      <c r="B3073" t="n">
        <v>0</v>
      </c>
      <c r="C3073" t="n">
        <v>999</v>
      </c>
      <c r="D3073" t="n">
        <v>0</v>
      </c>
      <c r="E3073" s="22">
        <f>C3073/1000*100</f>
        <v/>
      </c>
    </row>
    <row r="3074">
      <c r="A3074" s="21" t="n">
        <v>44498</v>
      </c>
      <c r="B3074" t="n">
        <v>3.348</v>
      </c>
      <c r="C3074" t="n">
        <v>1000</v>
      </c>
      <c r="D3074" t="n">
        <v>1.348</v>
      </c>
      <c r="E3074" s="22">
        <f>C3074/1000*100</f>
        <v/>
      </c>
    </row>
    <row r="3075">
      <c r="A3075" s="21" t="n">
        <v>44499</v>
      </c>
      <c r="B3075" t="n">
        <v>0</v>
      </c>
      <c r="C3075" t="n">
        <v>999</v>
      </c>
      <c r="D3075" t="n">
        <v>0</v>
      </c>
      <c r="E3075" s="22">
        <f>C3075/1000*100</f>
        <v/>
      </c>
    </row>
    <row r="3076">
      <c r="A3076" s="21" t="n">
        <v>44500</v>
      </c>
      <c r="B3076" t="n">
        <v>6.975</v>
      </c>
      <c r="C3076" t="n">
        <v>1000</v>
      </c>
      <c r="D3076" t="n">
        <v>4.975</v>
      </c>
      <c r="E3076" s="22">
        <f>C3076/1000*100</f>
        <v/>
      </c>
    </row>
    <row r="3077">
      <c r="A3077" s="21" t="n">
        <v>44501</v>
      </c>
      <c r="B3077" t="n">
        <v>0</v>
      </c>
      <c r="C3077" t="n">
        <v>996.4</v>
      </c>
      <c r="D3077" t="n">
        <v>0</v>
      </c>
      <c r="E3077" s="22">
        <f>C3077/1000*100</f>
        <v/>
      </c>
    </row>
    <row r="3078">
      <c r="A3078" s="21" t="n">
        <v>44502</v>
      </c>
      <c r="B3078" t="n">
        <v>0</v>
      </c>
      <c r="C3078" t="n">
        <v>992.8</v>
      </c>
      <c r="D3078" t="n">
        <v>0</v>
      </c>
      <c r="E3078" s="22">
        <f>C3078/1000*100</f>
        <v/>
      </c>
    </row>
    <row r="3079">
      <c r="A3079" s="21" t="n">
        <v>44503</v>
      </c>
      <c r="B3079" t="n">
        <v>16.461</v>
      </c>
      <c r="C3079" t="n">
        <v>1000</v>
      </c>
      <c r="D3079" t="n">
        <v>5.661</v>
      </c>
      <c r="E3079" s="22">
        <f>C3079/1000*100</f>
        <v/>
      </c>
    </row>
    <row r="3080">
      <c r="A3080" s="21" t="n">
        <v>44504</v>
      </c>
      <c r="B3080" t="n">
        <v>0</v>
      </c>
      <c r="C3080" t="n">
        <v>996.4</v>
      </c>
      <c r="D3080" t="n">
        <v>0</v>
      </c>
      <c r="E3080" s="22">
        <f>C3080/1000*100</f>
        <v/>
      </c>
    </row>
    <row r="3081">
      <c r="A3081" s="21" t="n">
        <v>44505</v>
      </c>
      <c r="B3081" t="n">
        <v>0</v>
      </c>
      <c r="C3081" t="n">
        <v>992.8</v>
      </c>
      <c r="D3081" t="n">
        <v>0</v>
      </c>
      <c r="E3081" s="22">
        <f>C3081/1000*100</f>
        <v/>
      </c>
    </row>
    <row r="3082">
      <c r="A3082" s="21" t="n">
        <v>44506</v>
      </c>
      <c r="B3082" t="n">
        <v>0</v>
      </c>
      <c r="C3082" t="n">
        <v>989.2</v>
      </c>
      <c r="D3082" t="n">
        <v>0</v>
      </c>
      <c r="E3082" s="22">
        <f>C3082/1000*100</f>
        <v/>
      </c>
    </row>
    <row r="3083">
      <c r="A3083" s="21" t="n">
        <v>44507</v>
      </c>
      <c r="B3083" t="n">
        <v>0</v>
      </c>
      <c r="C3083" t="n">
        <v>985.6</v>
      </c>
      <c r="D3083" t="n">
        <v>0</v>
      </c>
      <c r="E3083" s="22">
        <f>C3083/1000*100</f>
        <v/>
      </c>
    </row>
    <row r="3084">
      <c r="A3084" s="21" t="n">
        <v>44508</v>
      </c>
      <c r="B3084" t="n">
        <v>0</v>
      </c>
      <c r="C3084" t="n">
        <v>982</v>
      </c>
      <c r="D3084" t="n">
        <v>0</v>
      </c>
      <c r="E3084" s="22">
        <f>C3084/1000*100</f>
        <v/>
      </c>
    </row>
    <row r="3085">
      <c r="A3085" s="21" t="n">
        <v>44509</v>
      </c>
      <c r="B3085" t="n">
        <v>0</v>
      </c>
      <c r="C3085" t="n">
        <v>978.4</v>
      </c>
      <c r="D3085" t="n">
        <v>0</v>
      </c>
      <c r="E3085" s="22">
        <f>C3085/1000*100</f>
        <v/>
      </c>
    </row>
    <row r="3086">
      <c r="A3086" s="21" t="n">
        <v>44510</v>
      </c>
      <c r="B3086" t="n">
        <v>0</v>
      </c>
      <c r="C3086" t="n">
        <v>974.8</v>
      </c>
      <c r="D3086" t="n">
        <v>0</v>
      </c>
      <c r="E3086" s="22">
        <f>C3086/1000*100</f>
        <v/>
      </c>
    </row>
    <row r="3087">
      <c r="A3087" s="21" t="n">
        <v>44511</v>
      </c>
      <c r="B3087" t="n">
        <v>0</v>
      </c>
      <c r="C3087" t="n">
        <v>971.2</v>
      </c>
      <c r="D3087" t="n">
        <v>0</v>
      </c>
      <c r="E3087" s="22">
        <f>C3087/1000*100</f>
        <v/>
      </c>
    </row>
    <row r="3088">
      <c r="A3088" s="21" t="n">
        <v>44512</v>
      </c>
      <c r="B3088" t="n">
        <v>0</v>
      </c>
      <c r="C3088" t="n">
        <v>967.6</v>
      </c>
      <c r="D3088" t="n">
        <v>0</v>
      </c>
      <c r="E3088" s="22">
        <f>C3088/1000*100</f>
        <v/>
      </c>
    </row>
    <row r="3089">
      <c r="A3089" s="21" t="n">
        <v>44513</v>
      </c>
      <c r="B3089" t="n">
        <v>1.581</v>
      </c>
      <c r="C3089" t="n">
        <v>965.581</v>
      </c>
      <c r="D3089" t="n">
        <v>0</v>
      </c>
      <c r="E3089" s="22">
        <f>C3089/1000*100</f>
        <v/>
      </c>
    </row>
    <row r="3090">
      <c r="A3090" s="21" t="n">
        <v>44514</v>
      </c>
      <c r="B3090" t="n">
        <v>0</v>
      </c>
      <c r="C3090" t="n">
        <v>961.981</v>
      </c>
      <c r="D3090" t="n">
        <v>0</v>
      </c>
      <c r="E3090" s="22">
        <f>C3090/1000*100</f>
        <v/>
      </c>
    </row>
    <row r="3091">
      <c r="A3091" s="21" t="n">
        <v>44515</v>
      </c>
      <c r="B3091" t="n">
        <v>0</v>
      </c>
      <c r="C3091" t="n">
        <v>958.381</v>
      </c>
      <c r="D3091" t="n">
        <v>0</v>
      </c>
      <c r="E3091" s="22">
        <f>C3091/1000*100</f>
        <v/>
      </c>
    </row>
    <row r="3092">
      <c r="A3092" s="21" t="n">
        <v>44516</v>
      </c>
      <c r="B3092" t="n">
        <v>0</v>
      </c>
      <c r="C3092" t="n">
        <v>954.7809999999999</v>
      </c>
      <c r="D3092" t="n">
        <v>0</v>
      </c>
      <c r="E3092" s="22">
        <f>C3092/1000*100</f>
        <v/>
      </c>
    </row>
    <row r="3093">
      <c r="A3093" s="21" t="n">
        <v>44517</v>
      </c>
      <c r="B3093" t="n">
        <v>0</v>
      </c>
      <c r="C3093" t="n">
        <v>951.181</v>
      </c>
      <c r="D3093" t="n">
        <v>0</v>
      </c>
      <c r="E3093" s="22">
        <f>C3093/1000*100</f>
        <v/>
      </c>
    </row>
    <row r="3094">
      <c r="A3094" s="21" t="n">
        <v>44518</v>
      </c>
      <c r="B3094" t="n">
        <v>0</v>
      </c>
      <c r="C3094" t="n">
        <v>947.581</v>
      </c>
      <c r="D3094" t="n">
        <v>0</v>
      </c>
      <c r="E3094" s="22">
        <f>C3094/1000*100</f>
        <v/>
      </c>
    </row>
    <row r="3095">
      <c r="A3095" s="21" t="n">
        <v>44519</v>
      </c>
      <c r="B3095" t="n">
        <v>0</v>
      </c>
      <c r="C3095" t="n">
        <v>943.981</v>
      </c>
      <c r="D3095" t="n">
        <v>0</v>
      </c>
      <c r="E3095" s="22">
        <f>C3095/1000*100</f>
        <v/>
      </c>
    </row>
    <row r="3096">
      <c r="A3096" s="21" t="n">
        <v>44520</v>
      </c>
      <c r="B3096" t="n">
        <v>0</v>
      </c>
      <c r="C3096" t="n">
        <v>940.381</v>
      </c>
      <c r="D3096" t="n">
        <v>0</v>
      </c>
      <c r="E3096" s="22">
        <f>C3096/1000*100</f>
        <v/>
      </c>
    </row>
    <row r="3097">
      <c r="A3097" s="21" t="n">
        <v>44521</v>
      </c>
      <c r="B3097" t="n">
        <v>0</v>
      </c>
      <c r="C3097" t="n">
        <v>936.7809999999999</v>
      </c>
      <c r="D3097" t="n">
        <v>0</v>
      </c>
      <c r="E3097" s="22">
        <f>C3097/1000*100</f>
        <v/>
      </c>
    </row>
    <row r="3098">
      <c r="A3098" s="21" t="n">
        <v>44522</v>
      </c>
      <c r="B3098" t="n">
        <v>4.278</v>
      </c>
      <c r="C3098" t="n">
        <v>937.4589999999999</v>
      </c>
      <c r="D3098" t="n">
        <v>0</v>
      </c>
      <c r="E3098" s="22">
        <f>C3098/1000*100</f>
        <v/>
      </c>
    </row>
    <row r="3099">
      <c r="A3099" s="21" t="n">
        <v>44523</v>
      </c>
      <c r="B3099" t="n">
        <v>0</v>
      </c>
      <c r="C3099" t="n">
        <v>933.859</v>
      </c>
      <c r="D3099" t="n">
        <v>0</v>
      </c>
      <c r="E3099" s="22">
        <f>C3099/1000*100</f>
        <v/>
      </c>
    </row>
    <row r="3100">
      <c r="A3100" s="21" t="n">
        <v>44524</v>
      </c>
      <c r="B3100" t="n">
        <v>0</v>
      </c>
      <c r="C3100" t="n">
        <v>930.259</v>
      </c>
      <c r="D3100" t="n">
        <v>0</v>
      </c>
      <c r="E3100" s="22">
        <f>C3100/1000*100</f>
        <v/>
      </c>
    </row>
    <row r="3101">
      <c r="A3101" s="21" t="n">
        <v>44525</v>
      </c>
      <c r="B3101" t="n">
        <v>1.674</v>
      </c>
      <c r="C3101" t="n">
        <v>928.333</v>
      </c>
      <c r="D3101" t="n">
        <v>0</v>
      </c>
      <c r="E3101" s="22">
        <f>C3101/1000*100</f>
        <v/>
      </c>
    </row>
    <row r="3102">
      <c r="A3102" s="21" t="n">
        <v>44526</v>
      </c>
      <c r="B3102" t="n">
        <v>0</v>
      </c>
      <c r="C3102" t="n">
        <v>924.7329999999999</v>
      </c>
      <c r="D3102" t="n">
        <v>0</v>
      </c>
      <c r="E3102" s="22">
        <f>C3102/1000*100</f>
        <v/>
      </c>
    </row>
    <row r="3103">
      <c r="A3103" s="21" t="n">
        <v>44527</v>
      </c>
      <c r="B3103" t="n">
        <v>0</v>
      </c>
      <c r="C3103" t="n">
        <v>921.133</v>
      </c>
      <c r="D3103" t="n">
        <v>0</v>
      </c>
      <c r="E3103" s="22">
        <f>C3103/1000*100</f>
        <v/>
      </c>
    </row>
    <row r="3104">
      <c r="A3104" s="21" t="n">
        <v>44528</v>
      </c>
      <c r="B3104" t="n">
        <v>0</v>
      </c>
      <c r="C3104" t="n">
        <v>917.533</v>
      </c>
      <c r="D3104" t="n">
        <v>0</v>
      </c>
      <c r="E3104" s="22">
        <f>C3104/1000*100</f>
        <v/>
      </c>
    </row>
    <row r="3105">
      <c r="A3105" s="21" t="n">
        <v>44529</v>
      </c>
      <c r="B3105" t="n">
        <v>0</v>
      </c>
      <c r="C3105" t="n">
        <v>913.933</v>
      </c>
      <c r="D3105" t="n">
        <v>0</v>
      </c>
      <c r="E3105" s="22">
        <f>C3105/1000*100</f>
        <v/>
      </c>
    </row>
    <row r="3106">
      <c r="A3106" s="21" t="n">
        <v>44530</v>
      </c>
      <c r="B3106" t="n">
        <v>5.952</v>
      </c>
      <c r="C3106" t="n">
        <v>916.285</v>
      </c>
      <c r="D3106" t="n">
        <v>0</v>
      </c>
      <c r="E3106" s="22">
        <f>C3106/1000*100</f>
        <v/>
      </c>
    </row>
    <row r="3107">
      <c r="A3107" s="21" t="n">
        <v>44531</v>
      </c>
      <c r="B3107" t="n">
        <v>0</v>
      </c>
      <c r="C3107" t="n">
        <v>912.6849999999999</v>
      </c>
      <c r="D3107" t="n">
        <v>0</v>
      </c>
      <c r="E3107" s="22">
        <f>C3107/1000*100</f>
        <v/>
      </c>
    </row>
    <row r="3108">
      <c r="A3108" s="21" t="n">
        <v>44532</v>
      </c>
      <c r="B3108" t="n">
        <v>0</v>
      </c>
      <c r="C3108" t="n">
        <v>909.085</v>
      </c>
      <c r="D3108" t="n">
        <v>0</v>
      </c>
      <c r="E3108" s="22">
        <f>C3108/1000*100</f>
        <v/>
      </c>
    </row>
    <row r="3109">
      <c r="A3109" s="21" t="n">
        <v>44533</v>
      </c>
      <c r="B3109" t="n">
        <v>0</v>
      </c>
      <c r="C3109" t="n">
        <v>905.485</v>
      </c>
      <c r="D3109" t="n">
        <v>0</v>
      </c>
      <c r="E3109" s="22">
        <f>C3109/1000*100</f>
        <v/>
      </c>
    </row>
    <row r="3110">
      <c r="A3110" s="21" t="n">
        <v>44534</v>
      </c>
      <c r="B3110" t="n">
        <v>0</v>
      </c>
      <c r="C3110" t="n">
        <v>901.885</v>
      </c>
      <c r="D3110" t="n">
        <v>0</v>
      </c>
      <c r="E3110" s="22">
        <f>C3110/1000*100</f>
        <v/>
      </c>
    </row>
    <row r="3111">
      <c r="A3111" s="21" t="n">
        <v>44535</v>
      </c>
      <c r="B3111" t="n">
        <v>0</v>
      </c>
      <c r="C3111" t="n">
        <v>898.285</v>
      </c>
      <c r="D3111" t="n">
        <v>0</v>
      </c>
      <c r="E3111" s="22">
        <f>C3111/1000*100</f>
        <v/>
      </c>
    </row>
    <row r="3112">
      <c r="A3112" s="21" t="n">
        <v>44536</v>
      </c>
      <c r="B3112" t="n">
        <v>0</v>
      </c>
      <c r="C3112" t="n">
        <v>894.6849999999999</v>
      </c>
      <c r="D3112" t="n">
        <v>0</v>
      </c>
      <c r="E3112" s="22">
        <f>C3112/1000*100</f>
        <v/>
      </c>
    </row>
    <row r="3113">
      <c r="A3113" s="21" t="n">
        <v>44537</v>
      </c>
      <c r="B3113" t="n">
        <v>0</v>
      </c>
      <c r="C3113" t="n">
        <v>891.085</v>
      </c>
      <c r="D3113" t="n">
        <v>0</v>
      </c>
      <c r="E3113" s="22">
        <f>C3113/1000*100</f>
        <v/>
      </c>
    </row>
    <row r="3114">
      <c r="A3114" s="21" t="n">
        <v>44538</v>
      </c>
      <c r="B3114" t="n">
        <v>0</v>
      </c>
      <c r="C3114" t="n">
        <v>887.485</v>
      </c>
      <c r="D3114" t="n">
        <v>0</v>
      </c>
      <c r="E3114" s="22">
        <f>C3114/1000*100</f>
        <v/>
      </c>
    </row>
    <row r="3115">
      <c r="A3115" s="21" t="n">
        <v>44539</v>
      </c>
      <c r="B3115" t="n">
        <v>0</v>
      </c>
      <c r="C3115" t="n">
        <v>883.885</v>
      </c>
      <c r="D3115" t="n">
        <v>0</v>
      </c>
      <c r="E3115" s="22">
        <f>C3115/1000*100</f>
        <v/>
      </c>
    </row>
    <row r="3116">
      <c r="A3116" s="21" t="n">
        <v>44540</v>
      </c>
      <c r="B3116" t="n">
        <v>0</v>
      </c>
      <c r="C3116" t="n">
        <v>880.285</v>
      </c>
      <c r="D3116" t="n">
        <v>0</v>
      </c>
      <c r="E3116" s="22">
        <f>C3116/1000*100</f>
        <v/>
      </c>
    </row>
    <row r="3117">
      <c r="A3117" s="21" t="n">
        <v>44541</v>
      </c>
      <c r="B3117" t="n">
        <v>0</v>
      </c>
      <c r="C3117" t="n">
        <v>876.6849999999999</v>
      </c>
      <c r="D3117" t="n">
        <v>0</v>
      </c>
      <c r="E3117" s="22">
        <f>C3117/1000*100</f>
        <v/>
      </c>
    </row>
    <row r="3118">
      <c r="A3118" s="21" t="n">
        <v>44542</v>
      </c>
      <c r="B3118" t="n">
        <v>0</v>
      </c>
      <c r="C3118" t="n">
        <v>873.085</v>
      </c>
      <c r="D3118" t="n">
        <v>0</v>
      </c>
      <c r="E3118" s="22">
        <f>C3118/1000*100</f>
        <v/>
      </c>
    </row>
    <row r="3119">
      <c r="A3119" s="21" t="n">
        <v>44543</v>
      </c>
      <c r="B3119" t="n">
        <v>0</v>
      </c>
      <c r="C3119" t="n">
        <v>869.485</v>
      </c>
      <c r="D3119" t="n">
        <v>0</v>
      </c>
      <c r="E3119" s="22">
        <f>C3119/1000*100</f>
        <v/>
      </c>
    </row>
    <row r="3120">
      <c r="A3120" s="21" t="n">
        <v>44544</v>
      </c>
      <c r="B3120" t="n">
        <v>0</v>
      </c>
      <c r="C3120" t="n">
        <v>865.885</v>
      </c>
      <c r="D3120" t="n">
        <v>0</v>
      </c>
      <c r="E3120" s="22">
        <f>C3120/1000*100</f>
        <v/>
      </c>
    </row>
    <row r="3121">
      <c r="A3121" s="21" t="n">
        <v>44545</v>
      </c>
      <c r="B3121" t="n">
        <v>0</v>
      </c>
      <c r="C3121" t="n">
        <v>862.285</v>
      </c>
      <c r="D3121" t="n">
        <v>0</v>
      </c>
      <c r="E3121" s="22">
        <f>C3121/1000*100</f>
        <v/>
      </c>
    </row>
    <row r="3122">
      <c r="A3122" s="21" t="n">
        <v>44546</v>
      </c>
      <c r="B3122" t="n">
        <v>0</v>
      </c>
      <c r="C3122" t="n">
        <v>858.6849999999999</v>
      </c>
      <c r="D3122" t="n">
        <v>0</v>
      </c>
      <c r="E3122" s="22">
        <f>C3122/1000*100</f>
        <v/>
      </c>
    </row>
    <row r="3123">
      <c r="A3123" s="21" t="n">
        <v>44547</v>
      </c>
      <c r="B3123" t="n">
        <v>0</v>
      </c>
      <c r="C3123" t="n">
        <v>855.085</v>
      </c>
      <c r="D3123" t="n">
        <v>0</v>
      </c>
      <c r="E3123" s="22">
        <f>C3123/1000*100</f>
        <v/>
      </c>
    </row>
    <row r="3124">
      <c r="A3124" s="21" t="n">
        <v>44548</v>
      </c>
      <c r="B3124" t="n">
        <v>0</v>
      </c>
      <c r="C3124" t="n">
        <v>851.485</v>
      </c>
      <c r="D3124" t="n">
        <v>0</v>
      </c>
      <c r="E3124" s="22">
        <f>C3124/1000*100</f>
        <v/>
      </c>
    </row>
    <row r="3125">
      <c r="A3125" s="21" t="n">
        <v>44549</v>
      </c>
      <c r="B3125" t="n">
        <v>0</v>
      </c>
      <c r="C3125" t="n">
        <v>847.885</v>
      </c>
      <c r="D3125" t="n">
        <v>0</v>
      </c>
      <c r="E3125" s="22">
        <f>C3125/1000*100</f>
        <v/>
      </c>
    </row>
    <row r="3126">
      <c r="A3126" s="21" t="n">
        <v>44550</v>
      </c>
      <c r="B3126" t="n">
        <v>0</v>
      </c>
      <c r="C3126" t="n">
        <v>844.285</v>
      </c>
      <c r="D3126" t="n">
        <v>0</v>
      </c>
      <c r="E3126" s="22">
        <f>C3126/1000*100</f>
        <v/>
      </c>
    </row>
    <row r="3127">
      <c r="A3127" s="21" t="n">
        <v>44551</v>
      </c>
      <c r="B3127" t="n">
        <v>0</v>
      </c>
      <c r="C3127" t="n">
        <v>840.6849999999999</v>
      </c>
      <c r="D3127" t="n">
        <v>0</v>
      </c>
      <c r="E3127" s="22">
        <f>C3127/1000*100</f>
        <v/>
      </c>
    </row>
    <row r="3128">
      <c r="A3128" s="21" t="n">
        <v>44552</v>
      </c>
      <c r="B3128" t="n">
        <v>0</v>
      </c>
      <c r="C3128" t="n">
        <v>837.085</v>
      </c>
      <c r="D3128" t="n">
        <v>0</v>
      </c>
      <c r="E3128" s="22">
        <f>C3128/1000*100</f>
        <v/>
      </c>
    </row>
    <row r="3129">
      <c r="A3129" s="21" t="n">
        <v>44553</v>
      </c>
      <c r="B3129" t="n">
        <v>0</v>
      </c>
      <c r="C3129" t="n">
        <v>833.485</v>
      </c>
      <c r="D3129" t="n">
        <v>0</v>
      </c>
      <c r="E3129" s="22">
        <f>C3129/1000*100</f>
        <v/>
      </c>
    </row>
    <row r="3130">
      <c r="A3130" s="21" t="n">
        <v>44554</v>
      </c>
      <c r="B3130" t="n">
        <v>0</v>
      </c>
      <c r="C3130" t="n">
        <v>829.885</v>
      </c>
      <c r="D3130" t="n">
        <v>0</v>
      </c>
      <c r="E3130" s="22">
        <f>C3130/1000*100</f>
        <v/>
      </c>
    </row>
    <row r="3131">
      <c r="A3131" s="21" t="n">
        <v>44555</v>
      </c>
      <c r="B3131" t="n">
        <v>0</v>
      </c>
      <c r="C3131" t="n">
        <v>826.285</v>
      </c>
      <c r="D3131" t="n">
        <v>0</v>
      </c>
      <c r="E3131" s="22">
        <f>C3131/1000*100</f>
        <v/>
      </c>
    </row>
    <row r="3132">
      <c r="A3132" s="21" t="n">
        <v>44556</v>
      </c>
      <c r="B3132" t="n">
        <v>0</v>
      </c>
      <c r="C3132" t="n">
        <v>822.6849999999999</v>
      </c>
      <c r="D3132" t="n">
        <v>0</v>
      </c>
      <c r="E3132" s="22">
        <f>C3132/1000*100</f>
        <v/>
      </c>
    </row>
    <row r="3133">
      <c r="A3133" s="21" t="n">
        <v>44557</v>
      </c>
      <c r="B3133" t="n">
        <v>0</v>
      </c>
      <c r="C3133" t="n">
        <v>819.085</v>
      </c>
      <c r="D3133" t="n">
        <v>0</v>
      </c>
      <c r="E3133" s="22">
        <f>C3133/1000*100</f>
        <v/>
      </c>
    </row>
    <row r="3134">
      <c r="A3134" s="21" t="n">
        <v>44558</v>
      </c>
      <c r="B3134" t="n">
        <v>0</v>
      </c>
      <c r="C3134" t="n">
        <v>815.485</v>
      </c>
      <c r="D3134" t="n">
        <v>0</v>
      </c>
      <c r="E3134" s="22">
        <f>C3134/1000*100</f>
        <v/>
      </c>
    </row>
    <row r="3135">
      <c r="A3135" s="21" t="n">
        <v>44559</v>
      </c>
      <c r="B3135" t="n">
        <v>0</v>
      </c>
      <c r="C3135" t="n">
        <v>811.885</v>
      </c>
      <c r="D3135" t="n">
        <v>0</v>
      </c>
      <c r="E3135" s="22">
        <f>C3135/1000*100</f>
        <v/>
      </c>
    </row>
    <row r="3136">
      <c r="A3136" s="21" t="n">
        <v>44560</v>
      </c>
      <c r="B3136" t="n">
        <v>0</v>
      </c>
      <c r="C3136" t="n">
        <v>808.285</v>
      </c>
      <c r="D3136" t="n">
        <v>0</v>
      </c>
      <c r="E3136" s="22">
        <f>C3136/1000*100</f>
        <v/>
      </c>
    </row>
    <row r="3137">
      <c r="A3137" s="21" t="n">
        <v>44561</v>
      </c>
      <c r="B3137" t="n">
        <v>0</v>
      </c>
      <c r="C3137" t="n">
        <v>804.6849999999999</v>
      </c>
      <c r="D3137" t="n">
        <v>0</v>
      </c>
      <c r="E3137" s="22">
        <f>C3137/1000*100</f>
        <v/>
      </c>
    </row>
    <row r="3138">
      <c r="A3138" s="21" t="n">
        <v>44562</v>
      </c>
      <c r="B3138" t="n">
        <v>7.533</v>
      </c>
      <c r="C3138" t="n">
        <v>808.6180000000001</v>
      </c>
      <c r="D3138" t="n">
        <v>0</v>
      </c>
      <c r="E3138" s="22">
        <f>C3138/1000*100</f>
        <v/>
      </c>
    </row>
    <row r="3139">
      <c r="A3139" s="21" t="n">
        <v>44563</v>
      </c>
      <c r="B3139" t="n">
        <v>0</v>
      </c>
      <c r="C3139" t="n">
        <v>805.018</v>
      </c>
      <c r="D3139" t="n">
        <v>0</v>
      </c>
      <c r="E3139" s="22">
        <f>C3139/1000*100</f>
        <v/>
      </c>
    </row>
    <row r="3140">
      <c r="A3140" s="21" t="n">
        <v>44564</v>
      </c>
      <c r="B3140" t="n">
        <v>0</v>
      </c>
      <c r="C3140" t="n">
        <v>801.418</v>
      </c>
      <c r="D3140" t="n">
        <v>0</v>
      </c>
      <c r="E3140" s="22">
        <f>C3140/1000*100</f>
        <v/>
      </c>
    </row>
    <row r="3141">
      <c r="A3141" s="21" t="n">
        <v>44565</v>
      </c>
      <c r="B3141" t="n">
        <v>0</v>
      </c>
      <c r="C3141" t="n">
        <v>797.818</v>
      </c>
      <c r="D3141" t="n">
        <v>0</v>
      </c>
      <c r="E3141" s="22">
        <f>C3141/1000*100</f>
        <v/>
      </c>
    </row>
    <row r="3142">
      <c r="A3142" s="21" t="n">
        <v>44566</v>
      </c>
      <c r="B3142" t="n">
        <v>0</v>
      </c>
      <c r="C3142" t="n">
        <v>794.218</v>
      </c>
      <c r="D3142" t="n">
        <v>0</v>
      </c>
      <c r="E3142" s="22">
        <f>C3142/1000*100</f>
        <v/>
      </c>
    </row>
    <row r="3143">
      <c r="A3143" s="21" t="n">
        <v>44567</v>
      </c>
      <c r="B3143" t="n">
        <v>0</v>
      </c>
      <c r="C3143" t="n">
        <v>790.6180000000001</v>
      </c>
      <c r="D3143" t="n">
        <v>0</v>
      </c>
      <c r="E3143" s="22">
        <f>C3143/1000*100</f>
        <v/>
      </c>
    </row>
    <row r="3144">
      <c r="A3144" s="21" t="n">
        <v>44568</v>
      </c>
      <c r="B3144" t="n">
        <v>0</v>
      </c>
      <c r="C3144" t="n">
        <v>787.018</v>
      </c>
      <c r="D3144" t="n">
        <v>0</v>
      </c>
      <c r="E3144" s="22">
        <f>C3144/1000*100</f>
        <v/>
      </c>
    </row>
    <row r="3145">
      <c r="A3145" s="21" t="n">
        <v>44569</v>
      </c>
      <c r="B3145" t="n">
        <v>0</v>
      </c>
      <c r="C3145" t="n">
        <v>783.418</v>
      </c>
      <c r="D3145" t="n">
        <v>0</v>
      </c>
      <c r="E3145" s="22">
        <f>C3145/1000*100</f>
        <v/>
      </c>
    </row>
    <row r="3146">
      <c r="A3146" s="21" t="n">
        <v>44570</v>
      </c>
      <c r="B3146" t="n">
        <v>1.209</v>
      </c>
      <c r="C3146" t="n">
        <v>781.027</v>
      </c>
      <c r="D3146" t="n">
        <v>0</v>
      </c>
      <c r="E3146" s="22">
        <f>C3146/1000*100</f>
        <v/>
      </c>
    </row>
    <row r="3147">
      <c r="A3147" s="21" t="n">
        <v>44571</v>
      </c>
      <c r="B3147" t="n">
        <v>0</v>
      </c>
      <c r="C3147" t="n">
        <v>777.427</v>
      </c>
      <c r="D3147" t="n">
        <v>0</v>
      </c>
      <c r="E3147" s="22">
        <f>C3147/1000*100</f>
        <v/>
      </c>
    </row>
    <row r="3148">
      <c r="A3148" s="21" t="n">
        <v>44572</v>
      </c>
      <c r="B3148" t="n">
        <v>0</v>
      </c>
      <c r="C3148" t="n">
        <v>773.827</v>
      </c>
      <c r="D3148" t="n">
        <v>0</v>
      </c>
      <c r="E3148" s="22">
        <f>C3148/1000*100</f>
        <v/>
      </c>
    </row>
    <row r="3149">
      <c r="A3149" s="21" t="n">
        <v>44573</v>
      </c>
      <c r="B3149" t="n">
        <v>0</v>
      </c>
      <c r="C3149" t="n">
        <v>770.227</v>
      </c>
      <c r="D3149" t="n">
        <v>0</v>
      </c>
      <c r="E3149" s="22">
        <f>C3149/1000*100</f>
        <v/>
      </c>
    </row>
    <row r="3150">
      <c r="A3150" s="21" t="n">
        <v>44574</v>
      </c>
      <c r="B3150" t="n">
        <v>0</v>
      </c>
      <c r="C3150" t="n">
        <v>766.627</v>
      </c>
      <c r="D3150" t="n">
        <v>0</v>
      </c>
      <c r="E3150" s="22">
        <f>C3150/1000*100</f>
        <v/>
      </c>
    </row>
    <row r="3151">
      <c r="A3151" s="21" t="n">
        <v>44575</v>
      </c>
      <c r="B3151" t="n">
        <v>0</v>
      </c>
      <c r="C3151" t="n">
        <v>763.027</v>
      </c>
      <c r="D3151" t="n">
        <v>0</v>
      </c>
      <c r="E3151" s="22">
        <f>C3151/1000*100</f>
        <v/>
      </c>
    </row>
    <row r="3152">
      <c r="A3152" s="21" t="n">
        <v>44576</v>
      </c>
      <c r="B3152" t="n">
        <v>0</v>
      </c>
      <c r="C3152" t="n">
        <v>759.427</v>
      </c>
      <c r="D3152" t="n">
        <v>0</v>
      </c>
      <c r="E3152" s="22">
        <f>C3152/1000*100</f>
        <v/>
      </c>
    </row>
    <row r="3153">
      <c r="A3153" s="21" t="n">
        <v>44577</v>
      </c>
      <c r="B3153" t="n">
        <v>0</v>
      </c>
      <c r="C3153" t="n">
        <v>755.827</v>
      </c>
      <c r="D3153" t="n">
        <v>0</v>
      </c>
      <c r="E3153" s="22">
        <f>C3153/1000*100</f>
        <v/>
      </c>
    </row>
    <row r="3154">
      <c r="A3154" s="21" t="n">
        <v>44578</v>
      </c>
      <c r="B3154" t="n">
        <v>0</v>
      </c>
      <c r="C3154" t="n">
        <v>752.227</v>
      </c>
      <c r="D3154" t="n">
        <v>0</v>
      </c>
      <c r="E3154" s="22">
        <f>C3154/1000*100</f>
        <v/>
      </c>
    </row>
    <row r="3155">
      <c r="A3155" s="21" t="n">
        <v>44579</v>
      </c>
      <c r="B3155" t="n">
        <v>0</v>
      </c>
      <c r="C3155" t="n">
        <v>748.627</v>
      </c>
      <c r="D3155" t="n">
        <v>0</v>
      </c>
      <c r="E3155" s="22">
        <f>C3155/1000*100</f>
        <v/>
      </c>
    </row>
    <row r="3156">
      <c r="A3156" s="21" t="n">
        <v>44580</v>
      </c>
      <c r="B3156" t="n">
        <v>0</v>
      </c>
      <c r="C3156" t="n">
        <v>745.027</v>
      </c>
      <c r="D3156" t="n">
        <v>0</v>
      </c>
      <c r="E3156" s="22">
        <f>C3156/1000*100</f>
        <v/>
      </c>
    </row>
    <row r="3157">
      <c r="A3157" s="21" t="n">
        <v>44581</v>
      </c>
      <c r="B3157" t="n">
        <v>1.674</v>
      </c>
      <c r="C3157" t="n">
        <v>743.101</v>
      </c>
      <c r="D3157" t="n">
        <v>0</v>
      </c>
      <c r="E3157" s="22">
        <f>C3157/1000*100</f>
        <v/>
      </c>
    </row>
    <row r="3158">
      <c r="A3158" s="21" t="n">
        <v>44582</v>
      </c>
      <c r="B3158" t="n">
        <v>0</v>
      </c>
      <c r="C3158" t="n">
        <v>739.501</v>
      </c>
      <c r="D3158" t="n">
        <v>0</v>
      </c>
      <c r="E3158" s="22">
        <f>C3158/1000*100</f>
        <v/>
      </c>
    </row>
    <row r="3159">
      <c r="A3159" s="21" t="n">
        <v>44583</v>
      </c>
      <c r="B3159" t="n">
        <v>0</v>
      </c>
      <c r="C3159" t="n">
        <v>735.901</v>
      </c>
      <c r="D3159" t="n">
        <v>0</v>
      </c>
      <c r="E3159" s="22">
        <f>C3159/1000*100</f>
        <v/>
      </c>
    </row>
    <row r="3160">
      <c r="A3160" s="21" t="n">
        <v>44584</v>
      </c>
      <c r="B3160" t="n">
        <v>0</v>
      </c>
      <c r="C3160" t="n">
        <v>732.301</v>
      </c>
      <c r="D3160" t="n">
        <v>0</v>
      </c>
      <c r="E3160" s="22">
        <f>C3160/1000*100</f>
        <v/>
      </c>
    </row>
    <row r="3161">
      <c r="A3161" s="21" t="n">
        <v>44585</v>
      </c>
      <c r="B3161" t="n">
        <v>0</v>
      </c>
      <c r="C3161" t="n">
        <v>728.701</v>
      </c>
      <c r="D3161" t="n">
        <v>0</v>
      </c>
      <c r="E3161" s="22">
        <f>C3161/1000*100</f>
        <v/>
      </c>
    </row>
    <row r="3162">
      <c r="A3162" s="21" t="n">
        <v>44586</v>
      </c>
      <c r="B3162" t="n">
        <v>0</v>
      </c>
      <c r="C3162" t="n">
        <v>725.101</v>
      </c>
      <c r="D3162" t="n">
        <v>0</v>
      </c>
      <c r="E3162" s="22">
        <f>C3162/1000*100</f>
        <v/>
      </c>
    </row>
    <row r="3163">
      <c r="A3163" s="21" t="n">
        <v>44587</v>
      </c>
      <c r="B3163" t="n">
        <v>0</v>
      </c>
      <c r="C3163" t="n">
        <v>721.501</v>
      </c>
      <c r="D3163" t="n">
        <v>0</v>
      </c>
      <c r="E3163" s="22">
        <f>C3163/1000*100</f>
        <v/>
      </c>
    </row>
    <row r="3164">
      <c r="A3164" s="21" t="n">
        <v>44588</v>
      </c>
      <c r="B3164" t="n">
        <v>0</v>
      </c>
      <c r="C3164" t="n">
        <v>717.901</v>
      </c>
      <c r="D3164" t="n">
        <v>0</v>
      </c>
      <c r="E3164" s="22">
        <f>C3164/1000*100</f>
        <v/>
      </c>
    </row>
    <row r="3165">
      <c r="A3165" s="21" t="n">
        <v>44589</v>
      </c>
      <c r="B3165" t="n">
        <v>0</v>
      </c>
      <c r="C3165" t="n">
        <v>714.301</v>
      </c>
      <c r="D3165" t="n">
        <v>0</v>
      </c>
      <c r="E3165" s="22">
        <f>C3165/1000*100</f>
        <v/>
      </c>
    </row>
    <row r="3166">
      <c r="A3166" s="21" t="n">
        <v>44590</v>
      </c>
      <c r="B3166" t="n">
        <v>0</v>
      </c>
      <c r="C3166" t="n">
        <v>710.701</v>
      </c>
      <c r="D3166" t="n">
        <v>0</v>
      </c>
      <c r="E3166" s="22">
        <f>C3166/1000*100</f>
        <v/>
      </c>
    </row>
    <row r="3167">
      <c r="A3167" s="21" t="n">
        <v>44591</v>
      </c>
      <c r="B3167" t="n">
        <v>0</v>
      </c>
      <c r="C3167" t="n">
        <v>707.101</v>
      </c>
      <c r="D3167" t="n">
        <v>0</v>
      </c>
      <c r="E3167" s="22">
        <f>C3167/1000*100</f>
        <v/>
      </c>
    </row>
    <row r="3168">
      <c r="A3168" s="21" t="n">
        <v>44592</v>
      </c>
      <c r="B3168" t="n">
        <v>0</v>
      </c>
      <c r="C3168" t="n">
        <v>703.501</v>
      </c>
      <c r="D3168" t="n">
        <v>0</v>
      </c>
      <c r="E3168" s="22">
        <f>C3168/1000*100</f>
        <v/>
      </c>
    </row>
    <row r="3169">
      <c r="A3169" s="21" t="n">
        <v>44593</v>
      </c>
      <c r="B3169" t="n">
        <v>0</v>
      </c>
      <c r="C3169" t="n">
        <v>699.901</v>
      </c>
      <c r="D3169" t="n">
        <v>0</v>
      </c>
      <c r="E3169" s="22">
        <f>C3169/1000*100</f>
        <v/>
      </c>
    </row>
    <row r="3170">
      <c r="A3170" s="21" t="n">
        <v>44594</v>
      </c>
      <c r="B3170" t="n">
        <v>0</v>
      </c>
      <c r="C3170" t="n">
        <v>696.301</v>
      </c>
      <c r="D3170" t="n">
        <v>0</v>
      </c>
      <c r="E3170" s="22">
        <f>C3170/1000*100</f>
        <v/>
      </c>
    </row>
    <row r="3171">
      <c r="A3171" s="21" t="n">
        <v>44595</v>
      </c>
      <c r="B3171" t="n">
        <v>0</v>
      </c>
      <c r="C3171" t="n">
        <v>692.701</v>
      </c>
      <c r="D3171" t="n">
        <v>0</v>
      </c>
      <c r="E3171" s="22">
        <f>C3171/1000*100</f>
        <v/>
      </c>
    </row>
    <row r="3172">
      <c r="A3172" s="21" t="n">
        <v>44596</v>
      </c>
      <c r="B3172" t="n">
        <v>0</v>
      </c>
      <c r="C3172" t="n">
        <v>689.101</v>
      </c>
      <c r="D3172" t="n">
        <v>0</v>
      </c>
      <c r="E3172" s="22">
        <f>C3172/1000*100</f>
        <v/>
      </c>
    </row>
    <row r="3173">
      <c r="A3173" s="21" t="n">
        <v>44597</v>
      </c>
      <c r="B3173" t="n">
        <v>0</v>
      </c>
      <c r="C3173" t="n">
        <v>685.501</v>
      </c>
      <c r="D3173" t="n">
        <v>0</v>
      </c>
      <c r="E3173" s="22">
        <f>C3173/1000*100</f>
        <v/>
      </c>
    </row>
    <row r="3174">
      <c r="A3174" s="21" t="n">
        <v>44598</v>
      </c>
      <c r="B3174" t="n">
        <v>0</v>
      </c>
      <c r="C3174" t="n">
        <v>681.901</v>
      </c>
      <c r="D3174" t="n">
        <v>0</v>
      </c>
      <c r="E3174" s="22">
        <f>C3174/1000*100</f>
        <v/>
      </c>
    </row>
    <row r="3175">
      <c r="A3175" s="21" t="n">
        <v>44599</v>
      </c>
      <c r="B3175" t="n">
        <v>0</v>
      </c>
      <c r="C3175" t="n">
        <v>678.301</v>
      </c>
      <c r="D3175" t="n">
        <v>0</v>
      </c>
      <c r="E3175" s="22">
        <f>C3175/1000*100</f>
        <v/>
      </c>
    </row>
    <row r="3176">
      <c r="A3176" s="21" t="n">
        <v>44600</v>
      </c>
      <c r="B3176" t="n">
        <v>0</v>
      </c>
      <c r="C3176" t="n">
        <v>674.701</v>
      </c>
      <c r="D3176" t="n">
        <v>0</v>
      </c>
      <c r="E3176" s="22">
        <f>C3176/1000*100</f>
        <v/>
      </c>
    </row>
    <row r="3177">
      <c r="A3177" s="21" t="n">
        <v>44601</v>
      </c>
      <c r="B3177" t="n">
        <v>0</v>
      </c>
      <c r="C3177" t="n">
        <v>671.101</v>
      </c>
      <c r="D3177" t="n">
        <v>0</v>
      </c>
      <c r="E3177" s="22">
        <f>C3177/1000*100</f>
        <v/>
      </c>
    </row>
    <row r="3178">
      <c r="A3178" s="21" t="n">
        <v>44602</v>
      </c>
      <c r="B3178" t="n">
        <v>0</v>
      </c>
      <c r="C3178" t="n">
        <v>667.501</v>
      </c>
      <c r="D3178" t="n">
        <v>0</v>
      </c>
      <c r="E3178" s="22">
        <f>C3178/1000*100</f>
        <v/>
      </c>
    </row>
    <row r="3179">
      <c r="A3179" s="21" t="n">
        <v>44603</v>
      </c>
      <c r="B3179" t="n">
        <v>0</v>
      </c>
      <c r="C3179" t="n">
        <v>663.901</v>
      </c>
      <c r="D3179" t="n">
        <v>0</v>
      </c>
      <c r="E3179" s="22">
        <f>C3179/1000*100</f>
        <v/>
      </c>
    </row>
    <row r="3180">
      <c r="A3180" s="21" t="n">
        <v>44604</v>
      </c>
      <c r="B3180" t="n">
        <v>0</v>
      </c>
      <c r="C3180" t="n">
        <v>660.301</v>
      </c>
      <c r="D3180" t="n">
        <v>0</v>
      </c>
      <c r="E3180" s="22">
        <f>C3180/1000*100</f>
        <v/>
      </c>
    </row>
    <row r="3181">
      <c r="A3181" s="21" t="n">
        <v>44605</v>
      </c>
      <c r="B3181" t="n">
        <v>0</v>
      </c>
      <c r="C3181" t="n">
        <v>656.701</v>
      </c>
      <c r="D3181" t="n">
        <v>0</v>
      </c>
      <c r="E3181" s="22">
        <f>C3181/1000*100</f>
        <v/>
      </c>
    </row>
    <row r="3182">
      <c r="A3182" s="21" t="n">
        <v>44606</v>
      </c>
      <c r="B3182" t="n">
        <v>0</v>
      </c>
      <c r="C3182" t="n">
        <v>653.101</v>
      </c>
      <c r="D3182" t="n">
        <v>0</v>
      </c>
      <c r="E3182" s="22">
        <f>C3182/1000*100</f>
        <v/>
      </c>
    </row>
    <row r="3183">
      <c r="A3183" s="21" t="n">
        <v>44607</v>
      </c>
      <c r="B3183" t="n">
        <v>0</v>
      </c>
      <c r="C3183" t="n">
        <v>649.501</v>
      </c>
      <c r="D3183" t="n">
        <v>0</v>
      </c>
      <c r="E3183" s="22">
        <f>C3183/1000*100</f>
        <v/>
      </c>
    </row>
    <row r="3184">
      <c r="A3184" s="21" t="n">
        <v>44608</v>
      </c>
      <c r="B3184" t="n">
        <v>0</v>
      </c>
      <c r="C3184" t="n">
        <v>645.901</v>
      </c>
      <c r="D3184" t="n">
        <v>0</v>
      </c>
      <c r="E3184" s="22">
        <f>C3184/1000*100</f>
        <v/>
      </c>
    </row>
    <row r="3185">
      <c r="A3185" s="21" t="n">
        <v>44609</v>
      </c>
      <c r="B3185" t="n">
        <v>0</v>
      </c>
      <c r="C3185" t="n">
        <v>642.301</v>
      </c>
      <c r="D3185" t="n">
        <v>0</v>
      </c>
      <c r="E3185" s="22">
        <f>C3185/1000*100</f>
        <v/>
      </c>
    </row>
    <row r="3186">
      <c r="A3186" s="21" t="n">
        <v>44610</v>
      </c>
      <c r="B3186" t="n">
        <v>0</v>
      </c>
      <c r="C3186" t="n">
        <v>638.701</v>
      </c>
      <c r="D3186" t="n">
        <v>0</v>
      </c>
      <c r="E3186" s="22">
        <f>C3186/1000*100</f>
        <v/>
      </c>
    </row>
    <row r="3187">
      <c r="A3187" s="21" t="n">
        <v>44611</v>
      </c>
      <c r="B3187" t="n">
        <v>0</v>
      </c>
      <c r="C3187" t="n">
        <v>635.101</v>
      </c>
      <c r="D3187" t="n">
        <v>0</v>
      </c>
      <c r="E3187" s="22">
        <f>C3187/1000*100</f>
        <v/>
      </c>
    </row>
    <row r="3188">
      <c r="A3188" s="21" t="n">
        <v>44612</v>
      </c>
      <c r="B3188" t="n">
        <v>0</v>
      </c>
      <c r="C3188" t="n">
        <v>631.501</v>
      </c>
      <c r="D3188" t="n">
        <v>0</v>
      </c>
      <c r="E3188" s="22">
        <f>C3188/1000*100</f>
        <v/>
      </c>
    </row>
    <row r="3189">
      <c r="A3189" s="21" t="n">
        <v>44613</v>
      </c>
      <c r="B3189" t="n">
        <v>0</v>
      </c>
      <c r="C3189" t="n">
        <v>627.901</v>
      </c>
      <c r="D3189" t="n">
        <v>0</v>
      </c>
      <c r="E3189" s="22">
        <f>C3189/1000*100</f>
        <v/>
      </c>
    </row>
    <row r="3190">
      <c r="A3190" s="21" t="n">
        <v>44614</v>
      </c>
      <c r="B3190" t="n">
        <v>0</v>
      </c>
      <c r="C3190" t="n">
        <v>624.301</v>
      </c>
      <c r="D3190" t="n">
        <v>0</v>
      </c>
      <c r="E3190" s="22">
        <f>C3190/1000*100</f>
        <v/>
      </c>
    </row>
    <row r="3191">
      <c r="A3191" s="21" t="n">
        <v>44615</v>
      </c>
      <c r="B3191" t="n">
        <v>0</v>
      </c>
      <c r="C3191" t="n">
        <v>620.701</v>
      </c>
      <c r="D3191" t="n">
        <v>0</v>
      </c>
      <c r="E3191" s="22">
        <f>C3191/1000*100</f>
        <v/>
      </c>
    </row>
    <row r="3192">
      <c r="A3192" s="21" t="n">
        <v>44616</v>
      </c>
      <c r="B3192" t="n">
        <v>0</v>
      </c>
      <c r="C3192" t="n">
        <v>617.101</v>
      </c>
      <c r="D3192" t="n">
        <v>0</v>
      </c>
      <c r="E3192" s="22">
        <f>C3192/1000*100</f>
        <v/>
      </c>
    </row>
    <row r="3193">
      <c r="A3193" s="21" t="n">
        <v>44617</v>
      </c>
      <c r="B3193" t="n">
        <v>0</v>
      </c>
      <c r="C3193" t="n">
        <v>613.501</v>
      </c>
      <c r="D3193" t="n">
        <v>0</v>
      </c>
      <c r="E3193" s="22">
        <f>C3193/1000*100</f>
        <v/>
      </c>
    </row>
    <row r="3194">
      <c r="A3194" s="21" t="n">
        <v>44618</v>
      </c>
      <c r="B3194" t="n">
        <v>0</v>
      </c>
      <c r="C3194" t="n">
        <v>609.901</v>
      </c>
      <c r="D3194" t="n">
        <v>0</v>
      </c>
      <c r="E3194" s="22">
        <f>C3194/1000*100</f>
        <v/>
      </c>
    </row>
    <row r="3195">
      <c r="A3195" s="21" t="n">
        <v>44619</v>
      </c>
      <c r="B3195" t="n">
        <v>0</v>
      </c>
      <c r="C3195" t="n">
        <v>606.301</v>
      </c>
      <c r="D3195" t="n">
        <v>0</v>
      </c>
      <c r="E3195" s="22">
        <f>C3195/1000*100</f>
        <v/>
      </c>
    </row>
    <row r="3196">
      <c r="A3196" s="21" t="n">
        <v>44620</v>
      </c>
      <c r="B3196" t="n">
        <v>0</v>
      </c>
      <c r="C3196" t="n">
        <v>602.701</v>
      </c>
      <c r="D3196" t="n">
        <v>0</v>
      </c>
      <c r="E3196" s="22">
        <f>C3196/1000*100</f>
        <v/>
      </c>
    </row>
    <row r="3197">
      <c r="A3197" s="21" t="n">
        <v>44621</v>
      </c>
      <c r="B3197" t="n">
        <v>0</v>
      </c>
      <c r="C3197" t="n">
        <v>599.101</v>
      </c>
      <c r="D3197" t="n">
        <v>0</v>
      </c>
      <c r="E3197" s="22">
        <f>C3197/1000*100</f>
        <v/>
      </c>
    </row>
    <row r="3198">
      <c r="A3198" s="21" t="n">
        <v>44622</v>
      </c>
      <c r="B3198" t="n">
        <v>0</v>
      </c>
      <c r="C3198" t="n">
        <v>595.501</v>
      </c>
      <c r="D3198" t="n">
        <v>0</v>
      </c>
      <c r="E3198" s="22">
        <f>C3198/1000*100</f>
        <v/>
      </c>
    </row>
    <row r="3199">
      <c r="A3199" s="21" t="n">
        <v>44623</v>
      </c>
      <c r="B3199" t="n">
        <v>0</v>
      </c>
      <c r="C3199" t="n">
        <v>591.901</v>
      </c>
      <c r="D3199" t="n">
        <v>0</v>
      </c>
      <c r="E3199" s="22">
        <f>C3199/1000*100</f>
        <v/>
      </c>
    </row>
    <row r="3200">
      <c r="A3200" s="21" t="n">
        <v>44624</v>
      </c>
      <c r="B3200" t="n">
        <v>0</v>
      </c>
      <c r="C3200" t="n">
        <v>588.301</v>
      </c>
      <c r="D3200" t="n">
        <v>0</v>
      </c>
      <c r="E3200" s="22">
        <f>C3200/1000*100</f>
        <v/>
      </c>
    </row>
    <row r="3201">
      <c r="A3201" s="21" t="n">
        <v>44625</v>
      </c>
      <c r="B3201" t="n">
        <v>0</v>
      </c>
      <c r="C3201" t="n">
        <v>584.701</v>
      </c>
      <c r="D3201" t="n">
        <v>0</v>
      </c>
      <c r="E3201" s="22">
        <f>C3201/1000*100</f>
        <v/>
      </c>
    </row>
    <row r="3202">
      <c r="A3202" s="21" t="n">
        <v>44626</v>
      </c>
      <c r="B3202" t="n">
        <v>0</v>
      </c>
      <c r="C3202" t="n">
        <v>581.101</v>
      </c>
      <c r="D3202" t="n">
        <v>0</v>
      </c>
      <c r="E3202" s="22">
        <f>C3202/1000*100</f>
        <v/>
      </c>
    </row>
    <row r="3203">
      <c r="A3203" s="21" t="n">
        <v>44627</v>
      </c>
      <c r="B3203" t="n">
        <v>0</v>
      </c>
      <c r="C3203" t="n">
        <v>577.501</v>
      </c>
      <c r="D3203" t="n">
        <v>0</v>
      </c>
      <c r="E3203" s="22">
        <f>C3203/1000*100</f>
        <v/>
      </c>
    </row>
    <row r="3204">
      <c r="A3204" s="21" t="n">
        <v>44628</v>
      </c>
      <c r="B3204" t="n">
        <v>0</v>
      </c>
      <c r="C3204" t="n">
        <v>573.901</v>
      </c>
      <c r="D3204" t="n">
        <v>0</v>
      </c>
      <c r="E3204" s="22">
        <f>C3204/1000*100</f>
        <v/>
      </c>
    </row>
    <row r="3205">
      <c r="A3205" s="21" t="n">
        <v>44629</v>
      </c>
      <c r="B3205" t="n">
        <v>0</v>
      </c>
      <c r="C3205" t="n">
        <v>570.301</v>
      </c>
      <c r="D3205" t="n">
        <v>0</v>
      </c>
      <c r="E3205" s="22">
        <f>C3205/1000*100</f>
        <v/>
      </c>
    </row>
    <row r="3206">
      <c r="A3206" s="21" t="n">
        <v>44630</v>
      </c>
      <c r="B3206" t="n">
        <v>0</v>
      </c>
      <c r="C3206" t="n">
        <v>566.701</v>
      </c>
      <c r="D3206" t="n">
        <v>0</v>
      </c>
      <c r="E3206" s="22">
        <f>C3206/1000*100</f>
        <v/>
      </c>
    </row>
    <row r="3207">
      <c r="A3207" s="21" t="n">
        <v>44631</v>
      </c>
      <c r="B3207" t="n">
        <v>0</v>
      </c>
      <c r="C3207" t="n">
        <v>563.101</v>
      </c>
      <c r="D3207" t="n">
        <v>0</v>
      </c>
      <c r="E3207" s="22">
        <f>C3207/1000*100</f>
        <v/>
      </c>
    </row>
    <row r="3208">
      <c r="A3208" s="21" t="n">
        <v>44632</v>
      </c>
      <c r="B3208" t="n">
        <v>0</v>
      </c>
      <c r="C3208" t="n">
        <v>559.501</v>
      </c>
      <c r="D3208" t="n">
        <v>0</v>
      </c>
      <c r="E3208" s="22">
        <f>C3208/1000*100</f>
        <v/>
      </c>
    </row>
    <row r="3209">
      <c r="A3209" s="21" t="n">
        <v>44633</v>
      </c>
      <c r="B3209" t="n">
        <v>0</v>
      </c>
      <c r="C3209" t="n">
        <v>555.901</v>
      </c>
      <c r="D3209" t="n">
        <v>0</v>
      </c>
      <c r="E3209" s="22">
        <f>C3209/1000*100</f>
        <v/>
      </c>
    </row>
    <row r="3210">
      <c r="A3210" s="21" t="n">
        <v>44634</v>
      </c>
      <c r="B3210" t="n">
        <v>0</v>
      </c>
      <c r="C3210" t="n">
        <v>552.301</v>
      </c>
      <c r="D3210" t="n">
        <v>0</v>
      </c>
      <c r="E3210" s="22">
        <f>C3210/1000*100</f>
        <v/>
      </c>
    </row>
    <row r="3211">
      <c r="A3211" s="21" t="n">
        <v>44635</v>
      </c>
      <c r="B3211" t="n">
        <v>0</v>
      </c>
      <c r="C3211" t="n">
        <v>548.701</v>
      </c>
      <c r="D3211" t="n">
        <v>0</v>
      </c>
      <c r="E3211" s="22">
        <f>C3211/1000*100</f>
        <v/>
      </c>
    </row>
    <row r="3212">
      <c r="A3212" s="21" t="n">
        <v>44636</v>
      </c>
      <c r="B3212" t="n">
        <v>0</v>
      </c>
      <c r="C3212" t="n">
        <v>545.101</v>
      </c>
      <c r="D3212" t="n">
        <v>0</v>
      </c>
      <c r="E3212" s="22">
        <f>C3212/1000*100</f>
        <v/>
      </c>
    </row>
    <row r="3213">
      <c r="A3213" s="21" t="n">
        <v>44637</v>
      </c>
      <c r="B3213" t="n">
        <v>0</v>
      </c>
      <c r="C3213" t="n">
        <v>541.501</v>
      </c>
      <c r="D3213" t="n">
        <v>0</v>
      </c>
      <c r="E3213" s="22">
        <f>C3213/1000*100</f>
        <v/>
      </c>
    </row>
    <row r="3214">
      <c r="A3214" s="21" t="n">
        <v>44638</v>
      </c>
      <c r="B3214" t="n">
        <v>0</v>
      </c>
      <c r="C3214" t="n">
        <v>537.901</v>
      </c>
      <c r="D3214" t="n">
        <v>0</v>
      </c>
      <c r="E3214" s="22">
        <f>C3214/1000*100</f>
        <v/>
      </c>
    </row>
    <row r="3215">
      <c r="A3215" s="21" t="n">
        <v>44639</v>
      </c>
      <c r="B3215" t="n">
        <v>0</v>
      </c>
      <c r="C3215" t="n">
        <v>534.301</v>
      </c>
      <c r="D3215" t="n">
        <v>0</v>
      </c>
      <c r="E3215" s="22">
        <f>C3215/1000*100</f>
        <v/>
      </c>
    </row>
    <row r="3216">
      <c r="A3216" s="21" t="n">
        <v>44640</v>
      </c>
      <c r="B3216" t="n">
        <v>0</v>
      </c>
      <c r="C3216" t="n">
        <v>530.701</v>
      </c>
      <c r="D3216" t="n">
        <v>0</v>
      </c>
      <c r="E3216" s="22">
        <f>C3216/1000*100</f>
        <v/>
      </c>
    </row>
    <row r="3217">
      <c r="A3217" s="21" t="n">
        <v>44641</v>
      </c>
      <c r="B3217" t="n">
        <v>0</v>
      </c>
      <c r="C3217" t="n">
        <v>527.101</v>
      </c>
      <c r="D3217" t="n">
        <v>0</v>
      </c>
      <c r="E3217" s="22">
        <f>C3217/1000*100</f>
        <v/>
      </c>
    </row>
    <row r="3218">
      <c r="A3218" s="21" t="n">
        <v>44642</v>
      </c>
      <c r="B3218" t="n">
        <v>0</v>
      </c>
      <c r="C3218" t="n">
        <v>523.501</v>
      </c>
      <c r="D3218" t="n">
        <v>0</v>
      </c>
      <c r="E3218" s="22">
        <f>C3218/1000*100</f>
        <v/>
      </c>
    </row>
    <row r="3219">
      <c r="A3219" s="21" t="n">
        <v>44643</v>
      </c>
      <c r="B3219" t="n">
        <v>0</v>
      </c>
      <c r="C3219" t="n">
        <v>519.901</v>
      </c>
      <c r="D3219" t="n">
        <v>0</v>
      </c>
      <c r="E3219" s="22">
        <f>C3219/1000*100</f>
        <v/>
      </c>
    </row>
    <row r="3220">
      <c r="A3220" s="21" t="n">
        <v>44644</v>
      </c>
      <c r="B3220" t="n">
        <v>0</v>
      </c>
      <c r="C3220" t="n">
        <v>516.301</v>
      </c>
      <c r="D3220" t="n">
        <v>0</v>
      </c>
      <c r="E3220" s="22">
        <f>C3220/1000*100</f>
        <v/>
      </c>
    </row>
    <row r="3221">
      <c r="A3221" s="21" t="n">
        <v>44645</v>
      </c>
      <c r="B3221" t="n">
        <v>0</v>
      </c>
      <c r="C3221" t="n">
        <v>512.701</v>
      </c>
      <c r="D3221" t="n">
        <v>0</v>
      </c>
      <c r="E3221" s="22">
        <f>C3221/1000*100</f>
        <v/>
      </c>
    </row>
    <row r="3222">
      <c r="A3222" s="21" t="n">
        <v>44646</v>
      </c>
      <c r="B3222" t="n">
        <v>0</v>
      </c>
      <c r="C3222" t="n">
        <v>509.101</v>
      </c>
      <c r="D3222" t="n">
        <v>0</v>
      </c>
      <c r="E3222" s="22">
        <f>C3222/1000*100</f>
        <v/>
      </c>
    </row>
    <row r="3223">
      <c r="A3223" s="21" t="n">
        <v>44647</v>
      </c>
      <c r="B3223" t="n">
        <v>0</v>
      </c>
      <c r="C3223" t="n">
        <v>505.501</v>
      </c>
      <c r="D3223" t="n">
        <v>0</v>
      </c>
      <c r="E3223" s="22">
        <f>C3223/1000*100</f>
        <v/>
      </c>
    </row>
    <row r="3224">
      <c r="A3224" s="21" t="n">
        <v>44648</v>
      </c>
      <c r="B3224" t="n">
        <v>0</v>
      </c>
      <c r="C3224" t="n">
        <v>501.901</v>
      </c>
      <c r="D3224" t="n">
        <v>0</v>
      </c>
      <c r="E3224" s="22">
        <f>C3224/1000*100</f>
        <v/>
      </c>
    </row>
    <row r="3225">
      <c r="A3225" s="21" t="n">
        <v>44649</v>
      </c>
      <c r="B3225" t="n">
        <v>0</v>
      </c>
      <c r="C3225" t="n">
        <v>498.301</v>
      </c>
      <c r="D3225" t="n">
        <v>0</v>
      </c>
      <c r="E3225" s="22">
        <f>C3225/1000*100</f>
        <v/>
      </c>
    </row>
    <row r="3226">
      <c r="A3226" s="21" t="n">
        <v>44650</v>
      </c>
      <c r="B3226" t="n">
        <v>0</v>
      </c>
      <c r="C3226" t="n">
        <v>494.701</v>
      </c>
      <c r="D3226" t="n">
        <v>0</v>
      </c>
      <c r="E3226" s="22">
        <f>C3226/1000*100</f>
        <v/>
      </c>
    </row>
    <row r="3227">
      <c r="A3227" s="21" t="n">
        <v>44651</v>
      </c>
      <c r="B3227" t="n">
        <v>0</v>
      </c>
      <c r="C3227" t="n">
        <v>491.101</v>
      </c>
      <c r="D3227" t="n">
        <v>0</v>
      </c>
      <c r="E3227" s="22">
        <f>C3227/1000*100</f>
        <v/>
      </c>
    </row>
    <row r="3228">
      <c r="A3228" s="21" t="n">
        <v>44652</v>
      </c>
      <c r="B3228" t="n">
        <v>0</v>
      </c>
      <c r="C3228" t="n">
        <v>487.501</v>
      </c>
      <c r="D3228" t="n">
        <v>0</v>
      </c>
      <c r="E3228" s="22">
        <f>C3228/1000*100</f>
        <v/>
      </c>
    </row>
    <row r="3229">
      <c r="A3229" s="21" t="n">
        <v>44653</v>
      </c>
      <c r="B3229" t="n">
        <v>0</v>
      </c>
      <c r="C3229" t="n">
        <v>483.901</v>
      </c>
      <c r="D3229" t="n">
        <v>0</v>
      </c>
      <c r="E3229" s="22">
        <f>C3229/1000*100</f>
        <v/>
      </c>
    </row>
    <row r="3230">
      <c r="A3230" s="21" t="n">
        <v>44654</v>
      </c>
      <c r="B3230" t="n">
        <v>0</v>
      </c>
      <c r="C3230" t="n">
        <v>480.301</v>
      </c>
      <c r="D3230" t="n">
        <v>0</v>
      </c>
      <c r="E3230" s="22">
        <f>C3230/1000*100</f>
        <v/>
      </c>
    </row>
    <row r="3231">
      <c r="A3231" s="21" t="n">
        <v>44655</v>
      </c>
      <c r="B3231" t="n">
        <v>0</v>
      </c>
      <c r="C3231" t="n">
        <v>476.701</v>
      </c>
      <c r="D3231" t="n">
        <v>0</v>
      </c>
      <c r="E3231" s="22">
        <f>C3231/1000*100</f>
        <v/>
      </c>
    </row>
    <row r="3232">
      <c r="A3232" s="21" t="n">
        <v>44656</v>
      </c>
      <c r="B3232" t="n">
        <v>5.58</v>
      </c>
      <c r="C3232" t="n">
        <v>478.681</v>
      </c>
      <c r="D3232" t="n">
        <v>0</v>
      </c>
      <c r="E3232" s="22">
        <f>C3232/1000*100</f>
        <v/>
      </c>
    </row>
    <row r="3233">
      <c r="A3233" s="21" t="n">
        <v>44657</v>
      </c>
      <c r="B3233" t="n">
        <v>0</v>
      </c>
      <c r="C3233" t="n">
        <v>475.081</v>
      </c>
      <c r="D3233" t="n">
        <v>0</v>
      </c>
      <c r="E3233" s="22">
        <f>C3233/1000*100</f>
        <v/>
      </c>
    </row>
    <row r="3234">
      <c r="A3234" s="21" t="n">
        <v>44658</v>
      </c>
      <c r="B3234" t="n">
        <v>0</v>
      </c>
      <c r="C3234" t="n">
        <v>471.481</v>
      </c>
      <c r="D3234" t="n">
        <v>0</v>
      </c>
      <c r="E3234" s="22">
        <f>C3234/1000*100</f>
        <v/>
      </c>
    </row>
    <row r="3235">
      <c r="A3235" s="21" t="n">
        <v>44659</v>
      </c>
      <c r="B3235" t="n">
        <v>0</v>
      </c>
      <c r="C3235" t="n">
        <v>467.881</v>
      </c>
      <c r="D3235" t="n">
        <v>0</v>
      </c>
      <c r="E3235" s="22">
        <f>C3235/1000*100</f>
        <v/>
      </c>
    </row>
    <row r="3236">
      <c r="A3236" s="21" t="n">
        <v>44660</v>
      </c>
      <c r="B3236" t="n">
        <v>0</v>
      </c>
      <c r="C3236" t="n">
        <v>464.281</v>
      </c>
      <c r="D3236" t="n">
        <v>0</v>
      </c>
      <c r="E3236" s="22">
        <f>C3236/1000*100</f>
        <v/>
      </c>
    </row>
    <row r="3237">
      <c r="A3237" s="21" t="n">
        <v>44661</v>
      </c>
      <c r="B3237" t="n">
        <v>0</v>
      </c>
      <c r="C3237" t="n">
        <v>460.681</v>
      </c>
      <c r="D3237" t="n">
        <v>0</v>
      </c>
      <c r="E3237" s="22">
        <f>C3237/1000*100</f>
        <v/>
      </c>
    </row>
    <row r="3238">
      <c r="A3238" s="21" t="n">
        <v>44662</v>
      </c>
      <c r="B3238" t="n">
        <v>0</v>
      </c>
      <c r="C3238" t="n">
        <v>457.081</v>
      </c>
      <c r="D3238" t="n">
        <v>0</v>
      </c>
      <c r="E3238" s="22">
        <f>C3238/1000*100</f>
        <v/>
      </c>
    </row>
    <row r="3239">
      <c r="A3239" s="21" t="n">
        <v>44663</v>
      </c>
      <c r="B3239" t="n">
        <v>0</v>
      </c>
      <c r="C3239" t="n">
        <v>453.481</v>
      </c>
      <c r="D3239" t="n">
        <v>0</v>
      </c>
      <c r="E3239" s="22">
        <f>C3239/1000*100</f>
        <v/>
      </c>
    </row>
    <row r="3240">
      <c r="A3240" s="21" t="n">
        <v>44664</v>
      </c>
      <c r="B3240" t="n">
        <v>0</v>
      </c>
      <c r="C3240" t="n">
        <v>449.881</v>
      </c>
      <c r="D3240" t="n">
        <v>0</v>
      </c>
      <c r="E3240" s="22">
        <f>C3240/1000*100</f>
        <v/>
      </c>
    </row>
    <row r="3241">
      <c r="A3241" s="21" t="n">
        <v>44665</v>
      </c>
      <c r="B3241" t="n">
        <v>0</v>
      </c>
      <c r="C3241" t="n">
        <v>446.281</v>
      </c>
      <c r="D3241" t="n">
        <v>0</v>
      </c>
      <c r="E3241" s="22">
        <f>C3241/1000*100</f>
        <v/>
      </c>
    </row>
    <row r="3242">
      <c r="A3242" s="21" t="n">
        <v>44666</v>
      </c>
      <c r="B3242" t="n">
        <v>0</v>
      </c>
      <c r="C3242" t="n">
        <v>442.681</v>
      </c>
      <c r="D3242" t="n">
        <v>0</v>
      </c>
      <c r="E3242" s="22">
        <f>C3242/1000*100</f>
        <v/>
      </c>
    </row>
    <row r="3243">
      <c r="A3243" s="21" t="n">
        <v>44667</v>
      </c>
      <c r="B3243" t="n">
        <v>0</v>
      </c>
      <c r="C3243" t="n">
        <v>439.081</v>
      </c>
      <c r="D3243" t="n">
        <v>0</v>
      </c>
      <c r="E3243" s="22">
        <f>C3243/1000*100</f>
        <v/>
      </c>
    </row>
    <row r="3244">
      <c r="A3244" s="21" t="n">
        <v>44668</v>
      </c>
      <c r="B3244" t="n">
        <v>0</v>
      </c>
      <c r="C3244" t="n">
        <v>435.481</v>
      </c>
      <c r="D3244" t="n">
        <v>0</v>
      </c>
      <c r="E3244" s="22">
        <f>C3244/1000*100</f>
        <v/>
      </c>
    </row>
    <row r="3245">
      <c r="A3245" s="21" t="n">
        <v>44669</v>
      </c>
      <c r="B3245" t="n">
        <v>0</v>
      </c>
      <c r="C3245" t="n">
        <v>431.881</v>
      </c>
      <c r="D3245" t="n">
        <v>0</v>
      </c>
      <c r="E3245" s="22">
        <f>C3245/1000*100</f>
        <v/>
      </c>
    </row>
    <row r="3246">
      <c r="A3246" s="21" t="n">
        <v>44670</v>
      </c>
      <c r="B3246" t="n">
        <v>0</v>
      </c>
      <c r="C3246" t="n">
        <v>428.281</v>
      </c>
      <c r="D3246" t="n">
        <v>0</v>
      </c>
      <c r="E3246" s="22">
        <f>C3246/1000*100</f>
        <v/>
      </c>
    </row>
    <row r="3247">
      <c r="A3247" s="21" t="n">
        <v>44671</v>
      </c>
      <c r="B3247" t="n">
        <v>0.93</v>
      </c>
      <c r="C3247" t="n">
        <v>425.611</v>
      </c>
      <c r="D3247" t="n">
        <v>0</v>
      </c>
      <c r="E3247" s="22">
        <f>C3247/1000*100</f>
        <v/>
      </c>
    </row>
    <row r="3248">
      <c r="A3248" s="21" t="n">
        <v>44672</v>
      </c>
      <c r="B3248" t="n">
        <v>0</v>
      </c>
      <c r="C3248" t="n">
        <v>422.011</v>
      </c>
      <c r="D3248" t="n">
        <v>0</v>
      </c>
      <c r="E3248" s="22">
        <f>C3248/1000*100</f>
        <v/>
      </c>
    </row>
    <row r="3249">
      <c r="A3249" s="21" t="n">
        <v>44673</v>
      </c>
      <c r="B3249" t="n">
        <v>0</v>
      </c>
      <c r="C3249" t="n">
        <v>418.411</v>
      </c>
      <c r="D3249" t="n">
        <v>0</v>
      </c>
      <c r="E3249" s="22">
        <f>C3249/1000*100</f>
        <v/>
      </c>
    </row>
    <row r="3250">
      <c r="A3250" s="21" t="n">
        <v>44674</v>
      </c>
      <c r="B3250" t="n">
        <v>0</v>
      </c>
      <c r="C3250" t="n">
        <v>414.811</v>
      </c>
      <c r="D3250" t="n">
        <v>0</v>
      </c>
      <c r="E3250" s="22">
        <f>C3250/1000*100</f>
        <v/>
      </c>
    </row>
    <row r="3251">
      <c r="A3251" s="21" t="n">
        <v>44675</v>
      </c>
      <c r="B3251" t="n">
        <v>0</v>
      </c>
      <c r="C3251" t="n">
        <v>411.211</v>
      </c>
      <c r="D3251" t="n">
        <v>0</v>
      </c>
      <c r="E3251" s="22">
        <f>C3251/1000*100</f>
        <v/>
      </c>
    </row>
    <row r="3252">
      <c r="A3252" s="21" t="n">
        <v>44676</v>
      </c>
      <c r="B3252" t="n">
        <v>0</v>
      </c>
      <c r="C3252" t="n">
        <v>407.611</v>
      </c>
      <c r="D3252" t="n">
        <v>0</v>
      </c>
      <c r="E3252" s="22">
        <f>C3252/1000*100</f>
        <v/>
      </c>
    </row>
    <row r="3253">
      <c r="A3253" s="21" t="n">
        <v>44677</v>
      </c>
      <c r="B3253" t="n">
        <v>0</v>
      </c>
      <c r="C3253" t="n">
        <v>404.011</v>
      </c>
      <c r="D3253" t="n">
        <v>0</v>
      </c>
      <c r="E3253" s="22">
        <f>C3253/1000*100</f>
        <v/>
      </c>
    </row>
    <row r="3254">
      <c r="A3254" s="21" t="n">
        <v>44678</v>
      </c>
      <c r="B3254" t="n">
        <v>7.347</v>
      </c>
      <c r="C3254" t="n">
        <v>407.758</v>
      </c>
      <c r="D3254" t="n">
        <v>0</v>
      </c>
      <c r="E3254" s="22">
        <f>C3254/1000*100</f>
        <v/>
      </c>
    </row>
    <row r="3255">
      <c r="A3255" s="21" t="n">
        <v>44679</v>
      </c>
      <c r="B3255" t="n">
        <v>0</v>
      </c>
      <c r="C3255" t="n">
        <v>404.158</v>
      </c>
      <c r="D3255" t="n">
        <v>0</v>
      </c>
      <c r="E3255" s="22">
        <f>C3255/1000*100</f>
        <v/>
      </c>
    </row>
    <row r="3256">
      <c r="A3256" s="21" t="n">
        <v>44680</v>
      </c>
      <c r="B3256" t="n">
        <v>0</v>
      </c>
      <c r="C3256" t="n">
        <v>400.558</v>
      </c>
      <c r="D3256" t="n">
        <v>0</v>
      </c>
      <c r="E3256" s="22">
        <f>C3256/1000*100</f>
        <v/>
      </c>
    </row>
    <row r="3257">
      <c r="A3257" s="21" t="n">
        <v>44681</v>
      </c>
      <c r="B3257" t="n">
        <v>6.975</v>
      </c>
      <c r="C3257" t="n">
        <v>403.933</v>
      </c>
      <c r="D3257" t="n">
        <v>0</v>
      </c>
      <c r="E3257" s="22">
        <f>C3257/1000*100</f>
        <v/>
      </c>
    </row>
    <row r="3258">
      <c r="A3258" s="21" t="n">
        <v>44682</v>
      </c>
      <c r="B3258" t="n">
        <v>0</v>
      </c>
      <c r="C3258" t="n">
        <v>400.333</v>
      </c>
      <c r="D3258" t="n">
        <v>0</v>
      </c>
      <c r="E3258" s="22">
        <f>C3258/1000*100</f>
        <v/>
      </c>
    </row>
    <row r="3259">
      <c r="A3259" s="21" t="n">
        <v>44683</v>
      </c>
      <c r="B3259" t="n">
        <v>0</v>
      </c>
      <c r="C3259" t="n">
        <v>396.733</v>
      </c>
      <c r="D3259" t="n">
        <v>0</v>
      </c>
      <c r="E3259" s="22">
        <f>C3259/1000*100</f>
        <v/>
      </c>
    </row>
    <row r="3260">
      <c r="A3260" s="21" t="n">
        <v>44684</v>
      </c>
      <c r="B3260" t="n">
        <v>18.321</v>
      </c>
      <c r="C3260" t="n">
        <v>411.454</v>
      </c>
      <c r="D3260" t="n">
        <v>0</v>
      </c>
      <c r="E3260" s="22">
        <f>C3260/1000*100</f>
        <v/>
      </c>
    </row>
    <row r="3261">
      <c r="A3261" s="21" t="n">
        <v>44685</v>
      </c>
      <c r="B3261" t="n">
        <v>0</v>
      </c>
      <c r="C3261" t="n">
        <v>407.854</v>
      </c>
      <c r="D3261" t="n">
        <v>0</v>
      </c>
      <c r="E3261" s="22">
        <f>C3261/1000*100</f>
        <v/>
      </c>
    </row>
    <row r="3262">
      <c r="A3262" s="21" t="n">
        <v>44686</v>
      </c>
      <c r="B3262" t="n">
        <v>0</v>
      </c>
      <c r="C3262" t="n">
        <v>404.254</v>
      </c>
      <c r="D3262" t="n">
        <v>0</v>
      </c>
      <c r="E3262" s="22">
        <f>C3262/1000*100</f>
        <v/>
      </c>
    </row>
    <row r="3263">
      <c r="A3263" s="21" t="n">
        <v>44687</v>
      </c>
      <c r="B3263" t="n">
        <v>0</v>
      </c>
      <c r="C3263" t="n">
        <v>400.654</v>
      </c>
      <c r="D3263" t="n">
        <v>0</v>
      </c>
      <c r="E3263" s="22">
        <f>C3263/1000*100</f>
        <v/>
      </c>
    </row>
    <row r="3264">
      <c r="A3264" s="21" t="n">
        <v>44688</v>
      </c>
      <c r="B3264" t="n">
        <v>1.674</v>
      </c>
      <c r="C3264" t="n">
        <v>398.728</v>
      </c>
      <c r="D3264" t="n">
        <v>0</v>
      </c>
      <c r="E3264" s="22">
        <f>C3264/1000*100</f>
        <v/>
      </c>
    </row>
    <row r="3265">
      <c r="A3265" s="21" t="n">
        <v>44689</v>
      </c>
      <c r="B3265" t="n">
        <v>0</v>
      </c>
      <c r="C3265" t="n">
        <v>395.128</v>
      </c>
      <c r="D3265" t="n">
        <v>0</v>
      </c>
      <c r="E3265" s="22">
        <f>C3265/1000*100</f>
        <v/>
      </c>
    </row>
    <row r="3266">
      <c r="A3266" s="21" t="n">
        <v>44690</v>
      </c>
      <c r="B3266" t="n">
        <v>5.022</v>
      </c>
      <c r="C3266" t="n">
        <v>396.55</v>
      </c>
      <c r="D3266" t="n">
        <v>0</v>
      </c>
      <c r="E3266" s="22">
        <f>C3266/1000*100</f>
        <v/>
      </c>
    </row>
    <row r="3267">
      <c r="A3267" s="21" t="n">
        <v>44691</v>
      </c>
      <c r="B3267" t="n">
        <v>0</v>
      </c>
      <c r="C3267" t="n">
        <v>392.95</v>
      </c>
      <c r="D3267" t="n">
        <v>0</v>
      </c>
      <c r="E3267" s="22">
        <f>C3267/1000*100</f>
        <v/>
      </c>
    </row>
    <row r="3268">
      <c r="A3268" s="21" t="n">
        <v>44692</v>
      </c>
      <c r="B3268" t="n">
        <v>0</v>
      </c>
      <c r="C3268" t="n">
        <v>389.35</v>
      </c>
      <c r="D3268" t="n">
        <v>0</v>
      </c>
      <c r="E3268" s="22">
        <f>C3268/1000*100</f>
        <v/>
      </c>
    </row>
    <row r="3269">
      <c r="A3269" s="21" t="n">
        <v>44693</v>
      </c>
      <c r="B3269" t="n">
        <v>0</v>
      </c>
      <c r="C3269" t="n">
        <v>385.75</v>
      </c>
      <c r="D3269" t="n">
        <v>0</v>
      </c>
      <c r="E3269" s="22">
        <f>C3269/1000*100</f>
        <v/>
      </c>
    </row>
    <row r="3270">
      <c r="A3270" s="21" t="n">
        <v>44694</v>
      </c>
      <c r="B3270" t="n">
        <v>0</v>
      </c>
      <c r="C3270" t="n">
        <v>382.15</v>
      </c>
      <c r="D3270" t="n">
        <v>0</v>
      </c>
      <c r="E3270" s="22">
        <f>C3270/1000*100</f>
        <v/>
      </c>
    </row>
    <row r="3271">
      <c r="A3271" s="21" t="n">
        <v>44695</v>
      </c>
      <c r="B3271" t="n">
        <v>0</v>
      </c>
      <c r="C3271" t="n">
        <v>378.55</v>
      </c>
      <c r="D3271" t="n">
        <v>0</v>
      </c>
      <c r="E3271" s="22">
        <f>C3271/1000*100</f>
        <v/>
      </c>
    </row>
    <row r="3272">
      <c r="A3272" s="21" t="n">
        <v>44696</v>
      </c>
      <c r="B3272" t="n">
        <v>0</v>
      </c>
      <c r="C3272" t="n">
        <v>374.95</v>
      </c>
      <c r="D3272" t="n">
        <v>0</v>
      </c>
      <c r="E3272" s="22">
        <f>C3272/1000*100</f>
        <v/>
      </c>
    </row>
    <row r="3273">
      <c r="A3273" s="21" t="n">
        <v>44697</v>
      </c>
      <c r="B3273" t="n">
        <v>0</v>
      </c>
      <c r="C3273" t="n">
        <v>371.35</v>
      </c>
      <c r="D3273" t="n">
        <v>0</v>
      </c>
      <c r="E3273" s="22">
        <f>C3273/1000*100</f>
        <v/>
      </c>
    </row>
    <row r="3274">
      <c r="A3274" s="21" t="n">
        <v>44698</v>
      </c>
      <c r="B3274" t="n">
        <v>64.542</v>
      </c>
      <c r="C3274" t="n">
        <v>432.292</v>
      </c>
      <c r="D3274" t="n">
        <v>0</v>
      </c>
      <c r="E3274" s="22">
        <f>C3274/1000*100</f>
        <v/>
      </c>
    </row>
    <row r="3275">
      <c r="A3275" s="21" t="n">
        <v>44699</v>
      </c>
      <c r="B3275" t="n">
        <v>0</v>
      </c>
      <c r="C3275" t="n">
        <v>428.692</v>
      </c>
      <c r="D3275" t="n">
        <v>0</v>
      </c>
      <c r="E3275" s="22">
        <f>C3275/1000*100</f>
        <v/>
      </c>
    </row>
    <row r="3276">
      <c r="A3276" s="21" t="n">
        <v>44700</v>
      </c>
      <c r="B3276" t="n">
        <v>0</v>
      </c>
      <c r="C3276" t="n">
        <v>425.092</v>
      </c>
      <c r="D3276" t="n">
        <v>0</v>
      </c>
      <c r="E3276" s="22">
        <f>C3276/1000*100</f>
        <v/>
      </c>
    </row>
    <row r="3277">
      <c r="A3277" s="21" t="n">
        <v>44701</v>
      </c>
      <c r="B3277" t="n">
        <v>11.997</v>
      </c>
      <c r="C3277" t="n">
        <v>433.489</v>
      </c>
      <c r="D3277" t="n">
        <v>0</v>
      </c>
      <c r="E3277" s="22">
        <f>C3277/1000*100</f>
        <v/>
      </c>
    </row>
    <row r="3278">
      <c r="A3278" s="21" t="n">
        <v>44702</v>
      </c>
      <c r="B3278" t="n">
        <v>0</v>
      </c>
      <c r="C3278" t="n">
        <v>429.889</v>
      </c>
      <c r="D3278" t="n">
        <v>0</v>
      </c>
      <c r="E3278" s="22">
        <f>C3278/1000*100</f>
        <v/>
      </c>
    </row>
    <row r="3279">
      <c r="A3279" s="21" t="n">
        <v>44703</v>
      </c>
      <c r="B3279" t="n">
        <v>35.991</v>
      </c>
      <c r="C3279" t="n">
        <v>462.28</v>
      </c>
      <c r="D3279" t="n">
        <v>0</v>
      </c>
      <c r="E3279" s="22">
        <f>C3279/1000*100</f>
        <v/>
      </c>
    </row>
    <row r="3280">
      <c r="A3280" s="21" t="n">
        <v>44704</v>
      </c>
      <c r="B3280" t="n">
        <v>0</v>
      </c>
      <c r="C3280" t="n">
        <v>458.68</v>
      </c>
      <c r="D3280" t="n">
        <v>0</v>
      </c>
      <c r="E3280" s="22">
        <f>C3280/1000*100</f>
        <v/>
      </c>
    </row>
    <row r="3281">
      <c r="A3281" s="21" t="n">
        <v>44705</v>
      </c>
      <c r="B3281" t="n">
        <v>0</v>
      </c>
      <c r="C3281" t="n">
        <v>455.08</v>
      </c>
      <c r="D3281" t="n">
        <v>0</v>
      </c>
      <c r="E3281" s="22">
        <f>C3281/1000*100</f>
        <v/>
      </c>
    </row>
    <row r="3282">
      <c r="A3282" s="21" t="n">
        <v>44706</v>
      </c>
      <c r="B3282" t="n">
        <v>0</v>
      </c>
      <c r="C3282" t="n">
        <v>451.48</v>
      </c>
      <c r="D3282" t="n">
        <v>0</v>
      </c>
      <c r="E3282" s="22">
        <f>C3282/1000*100</f>
        <v/>
      </c>
    </row>
    <row r="3283">
      <c r="A3283" s="21" t="n">
        <v>44707</v>
      </c>
      <c r="B3283" t="n">
        <v>0</v>
      </c>
      <c r="C3283" t="n">
        <v>447.88</v>
      </c>
      <c r="D3283" t="n">
        <v>0</v>
      </c>
      <c r="E3283" s="22">
        <f>C3283/1000*100</f>
        <v/>
      </c>
    </row>
    <row r="3284">
      <c r="A3284" s="21" t="n">
        <v>44708</v>
      </c>
      <c r="B3284" t="n">
        <v>0</v>
      </c>
      <c r="C3284" t="n">
        <v>444.28</v>
      </c>
      <c r="D3284" t="n">
        <v>0</v>
      </c>
      <c r="E3284" s="22">
        <f>C3284/1000*100</f>
        <v/>
      </c>
    </row>
    <row r="3285">
      <c r="A3285" s="21" t="n">
        <v>44709</v>
      </c>
      <c r="B3285" t="n">
        <v>0.279</v>
      </c>
      <c r="C3285" t="n">
        <v>440.959</v>
      </c>
      <c r="D3285" t="n">
        <v>0</v>
      </c>
      <c r="E3285" s="22">
        <f>C3285/1000*100</f>
        <v/>
      </c>
    </row>
    <row r="3286">
      <c r="A3286" s="21" t="n">
        <v>44710</v>
      </c>
      <c r="B3286" t="n">
        <v>0</v>
      </c>
      <c r="C3286" t="n">
        <v>437.359</v>
      </c>
      <c r="D3286" t="n">
        <v>0</v>
      </c>
      <c r="E3286" s="22">
        <f>C3286/1000*100</f>
        <v/>
      </c>
    </row>
    <row r="3287">
      <c r="A3287" s="21" t="n">
        <v>44711</v>
      </c>
      <c r="B3287" t="n">
        <v>0</v>
      </c>
      <c r="C3287" t="n">
        <v>433.759</v>
      </c>
      <c r="D3287" t="n">
        <v>0</v>
      </c>
      <c r="E3287" s="22">
        <f>C3287/1000*100</f>
        <v/>
      </c>
    </row>
    <row r="3288">
      <c r="A3288" s="21" t="n">
        <v>44712</v>
      </c>
      <c r="B3288" t="n">
        <v>0</v>
      </c>
      <c r="C3288" t="n">
        <v>430.159</v>
      </c>
      <c r="D3288" t="n">
        <v>0</v>
      </c>
      <c r="E3288" s="22">
        <f>C3288/1000*100</f>
        <v/>
      </c>
    </row>
    <row r="3289">
      <c r="A3289" s="21" t="n">
        <v>44713</v>
      </c>
      <c r="B3289" t="n">
        <v>0</v>
      </c>
      <c r="C3289" t="n">
        <v>429.159</v>
      </c>
      <c r="D3289" t="n">
        <v>0</v>
      </c>
      <c r="E3289" s="22">
        <f>C3289/1000*100</f>
        <v/>
      </c>
    </row>
    <row r="3290">
      <c r="A3290" s="21" t="n">
        <v>44714</v>
      </c>
      <c r="B3290" t="n">
        <v>0</v>
      </c>
      <c r="C3290" t="n">
        <v>428.159</v>
      </c>
      <c r="D3290" t="n">
        <v>0</v>
      </c>
      <c r="E3290" s="22">
        <f>C3290/1000*100</f>
        <v/>
      </c>
    </row>
    <row r="3291">
      <c r="A3291" s="21" t="n">
        <v>44715</v>
      </c>
      <c r="B3291" t="n">
        <v>0</v>
      </c>
      <c r="C3291" t="n">
        <v>427.159</v>
      </c>
      <c r="D3291" t="n">
        <v>0</v>
      </c>
      <c r="E3291" s="22">
        <f>C3291/1000*100</f>
        <v/>
      </c>
    </row>
    <row r="3292">
      <c r="A3292" s="21" t="n">
        <v>44716</v>
      </c>
      <c r="B3292" t="n">
        <v>23.715</v>
      </c>
      <c r="C3292" t="n">
        <v>449.874</v>
      </c>
      <c r="D3292" t="n">
        <v>0</v>
      </c>
      <c r="E3292" s="22">
        <f>C3292/1000*100</f>
        <v/>
      </c>
    </row>
    <row r="3293">
      <c r="A3293" s="21" t="n">
        <v>44717</v>
      </c>
      <c r="B3293" t="n">
        <v>0</v>
      </c>
      <c r="C3293" t="n">
        <v>448.874</v>
      </c>
      <c r="D3293" t="n">
        <v>0</v>
      </c>
      <c r="E3293" s="22">
        <f>C3293/1000*100</f>
        <v/>
      </c>
    </row>
    <row r="3294">
      <c r="A3294" s="21" t="n">
        <v>44718</v>
      </c>
      <c r="B3294" t="n">
        <v>0</v>
      </c>
      <c r="C3294" t="n">
        <v>447.874</v>
      </c>
      <c r="D3294" t="n">
        <v>0</v>
      </c>
      <c r="E3294" s="22">
        <f>C3294/1000*100</f>
        <v/>
      </c>
    </row>
    <row r="3295">
      <c r="A3295" s="21" t="n">
        <v>44719</v>
      </c>
      <c r="B3295" t="n">
        <v>4.743</v>
      </c>
      <c r="C3295" t="n">
        <v>451.617</v>
      </c>
      <c r="D3295" t="n">
        <v>0</v>
      </c>
      <c r="E3295" s="22">
        <f>C3295/1000*100</f>
        <v/>
      </c>
    </row>
    <row r="3296">
      <c r="A3296" s="21" t="n">
        <v>44720</v>
      </c>
      <c r="B3296" t="n">
        <v>0</v>
      </c>
      <c r="C3296" t="n">
        <v>450.617</v>
      </c>
      <c r="D3296" t="n">
        <v>0</v>
      </c>
      <c r="E3296" s="22">
        <f>C3296/1000*100</f>
        <v/>
      </c>
    </row>
    <row r="3297">
      <c r="A3297" s="21" t="n">
        <v>44721</v>
      </c>
      <c r="B3297" t="n">
        <v>2.511</v>
      </c>
      <c r="C3297" t="n">
        <v>452.128</v>
      </c>
      <c r="D3297" t="n">
        <v>0</v>
      </c>
      <c r="E3297" s="22">
        <f>C3297/1000*100</f>
        <v/>
      </c>
    </row>
    <row r="3298">
      <c r="A3298" s="21" t="n">
        <v>44722</v>
      </c>
      <c r="B3298" t="n">
        <v>0.186</v>
      </c>
      <c r="C3298" t="n">
        <v>451.314</v>
      </c>
      <c r="D3298" t="n">
        <v>0</v>
      </c>
      <c r="E3298" s="22">
        <f>C3298/1000*100</f>
        <v/>
      </c>
    </row>
    <row r="3299">
      <c r="A3299" s="21" t="n">
        <v>44723</v>
      </c>
      <c r="B3299" t="n">
        <v>0</v>
      </c>
      <c r="C3299" t="n">
        <v>450.314</v>
      </c>
      <c r="D3299" t="n">
        <v>0</v>
      </c>
      <c r="E3299" s="22">
        <f>C3299/1000*100</f>
        <v/>
      </c>
    </row>
    <row r="3300">
      <c r="A3300" s="21" t="n">
        <v>44724</v>
      </c>
      <c r="B3300" t="n">
        <v>0</v>
      </c>
      <c r="C3300" t="n">
        <v>449.314</v>
      </c>
      <c r="D3300" t="n">
        <v>0</v>
      </c>
      <c r="E3300" s="22">
        <f>C3300/1000*100</f>
        <v/>
      </c>
    </row>
    <row r="3301">
      <c r="A3301" s="21" t="n">
        <v>44725</v>
      </c>
      <c r="B3301" t="n">
        <v>0</v>
      </c>
      <c r="C3301" t="n">
        <v>448.314</v>
      </c>
      <c r="D3301" t="n">
        <v>0</v>
      </c>
      <c r="E3301" s="22">
        <f>C3301/1000*100</f>
        <v/>
      </c>
    </row>
    <row r="3302">
      <c r="A3302" s="21" t="n">
        <v>44726</v>
      </c>
      <c r="B3302" t="n">
        <v>0</v>
      </c>
      <c r="C3302" t="n">
        <v>447.314</v>
      </c>
      <c r="D3302" t="n">
        <v>0</v>
      </c>
      <c r="E3302" s="22">
        <f>C3302/1000*100</f>
        <v/>
      </c>
    </row>
    <row r="3303">
      <c r="A3303" s="21" t="n">
        <v>44727</v>
      </c>
      <c r="B3303" t="n">
        <v>0</v>
      </c>
      <c r="C3303" t="n">
        <v>446.314</v>
      </c>
      <c r="D3303" t="n">
        <v>0</v>
      </c>
      <c r="E3303" s="22">
        <f>C3303/1000*100</f>
        <v/>
      </c>
    </row>
    <row r="3304">
      <c r="A3304" s="21" t="n">
        <v>44728</v>
      </c>
      <c r="B3304" t="n">
        <v>8.648999999999999</v>
      </c>
      <c r="C3304" t="n">
        <v>453.963</v>
      </c>
      <c r="D3304" t="n">
        <v>0</v>
      </c>
      <c r="E3304" s="22">
        <f>C3304/1000*100</f>
        <v/>
      </c>
    </row>
    <row r="3305">
      <c r="A3305" s="21" t="n">
        <v>44729</v>
      </c>
      <c r="B3305" t="n">
        <v>0</v>
      </c>
      <c r="C3305" t="n">
        <v>452.963</v>
      </c>
      <c r="D3305" t="n">
        <v>0</v>
      </c>
      <c r="E3305" s="22">
        <f>C3305/1000*100</f>
        <v/>
      </c>
    </row>
    <row r="3306">
      <c r="A3306" s="21" t="n">
        <v>44730</v>
      </c>
      <c r="B3306" t="n">
        <v>0</v>
      </c>
      <c r="C3306" t="n">
        <v>451.963</v>
      </c>
      <c r="D3306" t="n">
        <v>0</v>
      </c>
      <c r="E3306" s="22">
        <f>C3306/1000*100</f>
        <v/>
      </c>
    </row>
    <row r="3307">
      <c r="A3307" s="21" t="n">
        <v>44731</v>
      </c>
      <c r="B3307" t="n">
        <v>4.092</v>
      </c>
      <c r="C3307" t="n">
        <v>455.055</v>
      </c>
      <c r="D3307" t="n">
        <v>0</v>
      </c>
      <c r="E3307" s="22">
        <f>C3307/1000*100</f>
        <v/>
      </c>
    </row>
    <row r="3308">
      <c r="A3308" s="21" t="n">
        <v>44732</v>
      </c>
      <c r="B3308" t="n">
        <v>0</v>
      </c>
      <c r="C3308" t="n">
        <v>454.055</v>
      </c>
      <c r="D3308" t="n">
        <v>0</v>
      </c>
      <c r="E3308" s="22">
        <f>C3308/1000*100</f>
        <v/>
      </c>
    </row>
    <row r="3309">
      <c r="A3309" s="21" t="n">
        <v>44733</v>
      </c>
      <c r="B3309" t="n">
        <v>0</v>
      </c>
      <c r="C3309" t="n">
        <v>453.055</v>
      </c>
      <c r="D3309" t="n">
        <v>0</v>
      </c>
      <c r="E3309" s="22">
        <f>C3309/1000*100</f>
        <v/>
      </c>
    </row>
    <row r="3310">
      <c r="A3310" s="21" t="n">
        <v>44734</v>
      </c>
      <c r="B3310" t="n">
        <v>0</v>
      </c>
      <c r="C3310" t="n">
        <v>452.055</v>
      </c>
      <c r="D3310" t="n">
        <v>0</v>
      </c>
      <c r="E3310" s="22">
        <f>C3310/1000*100</f>
        <v/>
      </c>
    </row>
    <row r="3311">
      <c r="A3311" s="21" t="n">
        <v>44735</v>
      </c>
      <c r="B3311" t="n">
        <v>0</v>
      </c>
      <c r="C3311" t="n">
        <v>451.055</v>
      </c>
      <c r="D3311" t="n">
        <v>0</v>
      </c>
      <c r="E3311" s="22">
        <f>C3311/1000*100</f>
        <v/>
      </c>
    </row>
    <row r="3312">
      <c r="A3312" s="21" t="n">
        <v>44736</v>
      </c>
      <c r="B3312" t="n">
        <v>0</v>
      </c>
      <c r="C3312" t="n">
        <v>450.055</v>
      </c>
      <c r="D3312" t="n">
        <v>0</v>
      </c>
      <c r="E3312" s="22">
        <f>C3312/1000*100</f>
        <v/>
      </c>
    </row>
    <row r="3313">
      <c r="A3313" s="21" t="n">
        <v>44737</v>
      </c>
      <c r="B3313" t="n">
        <v>0</v>
      </c>
      <c r="C3313" t="n">
        <v>449.055</v>
      </c>
      <c r="D3313" t="n">
        <v>0</v>
      </c>
      <c r="E3313" s="22">
        <f>C3313/1000*100</f>
        <v/>
      </c>
    </row>
    <row r="3314">
      <c r="A3314" s="21" t="n">
        <v>44738</v>
      </c>
      <c r="B3314" t="n">
        <v>2.976</v>
      </c>
      <c r="C3314" t="n">
        <v>451.031</v>
      </c>
      <c r="D3314" t="n">
        <v>0</v>
      </c>
      <c r="E3314" s="22">
        <f>C3314/1000*100</f>
        <v/>
      </c>
    </row>
    <row r="3315">
      <c r="A3315" s="21" t="n">
        <v>44739</v>
      </c>
      <c r="B3315" t="n">
        <v>0</v>
      </c>
      <c r="C3315" t="n">
        <v>450.031</v>
      </c>
      <c r="D3315" t="n">
        <v>0</v>
      </c>
      <c r="E3315" s="22">
        <f>C3315/1000*100</f>
        <v/>
      </c>
    </row>
    <row r="3316">
      <c r="A3316" s="21" t="n">
        <v>44740</v>
      </c>
      <c r="B3316" t="n">
        <v>0</v>
      </c>
      <c r="C3316" t="n">
        <v>449.031</v>
      </c>
      <c r="D3316" t="n">
        <v>0</v>
      </c>
      <c r="E3316" s="22">
        <f>C3316/1000*100</f>
        <v/>
      </c>
    </row>
    <row r="3317">
      <c r="A3317" s="21" t="n">
        <v>44741</v>
      </c>
      <c r="B3317" t="n">
        <v>0</v>
      </c>
      <c r="C3317" t="n">
        <v>448.031</v>
      </c>
      <c r="D3317" t="n">
        <v>0</v>
      </c>
      <c r="E3317" s="22">
        <f>C3317/1000*100</f>
        <v/>
      </c>
    </row>
    <row r="3318">
      <c r="A3318" s="21" t="n">
        <v>44742</v>
      </c>
      <c r="B3318" t="n">
        <v>34.689</v>
      </c>
      <c r="C3318" t="n">
        <v>481.72</v>
      </c>
      <c r="D3318" t="n">
        <v>0</v>
      </c>
      <c r="E3318" s="22">
        <f>C3318/1000*100</f>
        <v/>
      </c>
    </row>
    <row r="3319">
      <c r="A3319" s="21" t="n">
        <v>44743</v>
      </c>
      <c r="B3319" t="n">
        <v>0</v>
      </c>
      <c r="C3319" t="n">
        <v>480.72</v>
      </c>
      <c r="D3319" t="n">
        <v>0</v>
      </c>
      <c r="E3319" s="22">
        <f>C3319/1000*100</f>
        <v/>
      </c>
    </row>
    <row r="3320">
      <c r="A3320" s="21" t="n">
        <v>44744</v>
      </c>
      <c r="B3320" t="n">
        <v>1.488</v>
      </c>
      <c r="C3320" t="n">
        <v>481.208</v>
      </c>
      <c r="D3320" t="n">
        <v>0</v>
      </c>
      <c r="E3320" s="22">
        <f>C3320/1000*100</f>
        <v/>
      </c>
    </row>
    <row r="3321">
      <c r="A3321" s="21" t="n">
        <v>44745</v>
      </c>
      <c r="B3321" t="n">
        <v>5.766</v>
      </c>
      <c r="C3321" t="n">
        <v>485.974</v>
      </c>
      <c r="D3321" t="n">
        <v>0</v>
      </c>
      <c r="E3321" s="22">
        <f>C3321/1000*100</f>
        <v/>
      </c>
    </row>
    <row r="3322">
      <c r="A3322" s="21" t="n">
        <v>44746</v>
      </c>
      <c r="B3322" t="n">
        <v>2.976</v>
      </c>
      <c r="C3322" t="n">
        <v>487.95</v>
      </c>
      <c r="D3322" t="n">
        <v>0</v>
      </c>
      <c r="E3322" s="22">
        <f>C3322/1000*100</f>
        <v/>
      </c>
    </row>
    <row r="3323">
      <c r="A3323" s="21" t="n">
        <v>44747</v>
      </c>
      <c r="B3323" t="n">
        <v>0</v>
      </c>
      <c r="C3323" t="n">
        <v>486.95</v>
      </c>
      <c r="D3323" t="n">
        <v>0</v>
      </c>
      <c r="E3323" s="22">
        <f>C3323/1000*100</f>
        <v/>
      </c>
    </row>
    <row r="3324">
      <c r="A3324" s="21" t="n">
        <v>44748</v>
      </c>
      <c r="B3324" t="n">
        <v>0</v>
      </c>
      <c r="C3324" t="n">
        <v>485.95</v>
      </c>
      <c r="D3324" t="n">
        <v>0</v>
      </c>
      <c r="E3324" s="22">
        <f>C3324/1000*100</f>
        <v/>
      </c>
    </row>
    <row r="3325">
      <c r="A3325" s="21" t="n">
        <v>44749</v>
      </c>
      <c r="B3325" t="n">
        <v>0</v>
      </c>
      <c r="C3325" t="n">
        <v>484.95</v>
      </c>
      <c r="D3325" t="n">
        <v>0</v>
      </c>
      <c r="E3325" s="22">
        <f>C3325/1000*100</f>
        <v/>
      </c>
    </row>
    <row r="3326">
      <c r="A3326" s="21" t="n">
        <v>44750</v>
      </c>
      <c r="B3326" t="n">
        <v>0</v>
      </c>
      <c r="C3326" t="n">
        <v>483.95</v>
      </c>
      <c r="D3326" t="n">
        <v>0</v>
      </c>
      <c r="E3326" s="22">
        <f>C3326/1000*100</f>
        <v/>
      </c>
    </row>
    <row r="3327">
      <c r="A3327" s="21" t="n">
        <v>44751</v>
      </c>
      <c r="B3327" t="n">
        <v>24.18</v>
      </c>
      <c r="C3327" t="n">
        <v>507.13</v>
      </c>
      <c r="D3327" t="n">
        <v>0</v>
      </c>
      <c r="E3327" s="22">
        <f>C3327/1000*100</f>
        <v/>
      </c>
    </row>
    <row r="3328">
      <c r="A3328" s="21" t="n">
        <v>44752</v>
      </c>
      <c r="B3328" t="n">
        <v>0</v>
      </c>
      <c r="C3328" t="n">
        <v>506.13</v>
      </c>
      <c r="D3328" t="n">
        <v>0</v>
      </c>
      <c r="E3328" s="22">
        <f>C3328/1000*100</f>
        <v/>
      </c>
    </row>
    <row r="3329">
      <c r="A3329" s="21" t="n">
        <v>44753</v>
      </c>
      <c r="B3329" t="n">
        <v>0</v>
      </c>
      <c r="C3329" t="n">
        <v>505.13</v>
      </c>
      <c r="D3329" t="n">
        <v>0</v>
      </c>
      <c r="E3329" s="22">
        <f>C3329/1000*100</f>
        <v/>
      </c>
    </row>
    <row r="3330">
      <c r="A3330" s="21" t="n">
        <v>44754</v>
      </c>
      <c r="B3330" t="n">
        <v>0</v>
      </c>
      <c r="C3330" t="n">
        <v>504.13</v>
      </c>
      <c r="D3330" t="n">
        <v>0</v>
      </c>
      <c r="E3330" s="22">
        <f>C3330/1000*100</f>
        <v/>
      </c>
    </row>
    <row r="3331">
      <c r="A3331" s="21" t="n">
        <v>44755</v>
      </c>
      <c r="B3331" t="n">
        <v>0</v>
      </c>
      <c r="C3331" t="n">
        <v>503.13</v>
      </c>
      <c r="D3331" t="n">
        <v>0</v>
      </c>
      <c r="E3331" s="22">
        <f>C3331/1000*100</f>
        <v/>
      </c>
    </row>
    <row r="3332">
      <c r="A3332" s="21" t="n">
        <v>44756</v>
      </c>
      <c r="B3332" t="n">
        <v>7.068</v>
      </c>
      <c r="C3332" t="n">
        <v>509.198</v>
      </c>
      <c r="D3332" t="n">
        <v>0</v>
      </c>
      <c r="E3332" s="22">
        <f>C3332/1000*100</f>
        <v/>
      </c>
    </row>
    <row r="3333">
      <c r="A3333" s="21" t="n">
        <v>44757</v>
      </c>
      <c r="B3333" t="n">
        <v>0</v>
      </c>
      <c r="C3333" t="n">
        <v>508.198</v>
      </c>
      <c r="D3333" t="n">
        <v>0</v>
      </c>
      <c r="E3333" s="22">
        <f>C3333/1000*100</f>
        <v/>
      </c>
    </row>
    <row r="3334">
      <c r="A3334" s="21" t="n">
        <v>44758</v>
      </c>
      <c r="B3334" t="n">
        <v>0</v>
      </c>
      <c r="C3334" t="n">
        <v>507.198</v>
      </c>
      <c r="D3334" t="n">
        <v>0</v>
      </c>
      <c r="E3334" s="22">
        <f>C3334/1000*100</f>
        <v/>
      </c>
    </row>
    <row r="3335">
      <c r="A3335" s="21" t="n">
        <v>44759</v>
      </c>
      <c r="B3335" t="n">
        <v>0</v>
      </c>
      <c r="C3335" t="n">
        <v>506.198</v>
      </c>
      <c r="D3335" t="n">
        <v>0</v>
      </c>
      <c r="E3335" s="22">
        <f>C3335/1000*100</f>
        <v/>
      </c>
    </row>
    <row r="3336">
      <c r="A3336" s="21" t="n">
        <v>44760</v>
      </c>
      <c r="B3336" t="n">
        <v>8.742000000000001</v>
      </c>
      <c r="C3336" t="n">
        <v>513.9400000000001</v>
      </c>
      <c r="D3336" t="n">
        <v>0</v>
      </c>
      <c r="E3336" s="22">
        <f>C3336/1000*100</f>
        <v/>
      </c>
    </row>
    <row r="3337">
      <c r="A3337" s="21" t="n">
        <v>44761</v>
      </c>
      <c r="B3337" t="n">
        <v>0</v>
      </c>
      <c r="C3337" t="n">
        <v>512.9400000000001</v>
      </c>
      <c r="D3337" t="n">
        <v>0</v>
      </c>
      <c r="E3337" s="22">
        <f>C3337/1000*100</f>
        <v/>
      </c>
    </row>
    <row r="3338">
      <c r="A3338" s="21" t="n">
        <v>44762</v>
      </c>
      <c r="B3338" t="n">
        <v>0</v>
      </c>
      <c r="C3338" t="n">
        <v>511.94</v>
      </c>
      <c r="D3338" t="n">
        <v>0</v>
      </c>
      <c r="E3338" s="22">
        <f>C3338/1000*100</f>
        <v/>
      </c>
    </row>
    <row r="3339">
      <c r="A3339" s="21" t="n">
        <v>44763</v>
      </c>
      <c r="B3339" t="n">
        <v>0</v>
      </c>
      <c r="C3339" t="n">
        <v>510.94</v>
      </c>
      <c r="D3339" t="n">
        <v>0</v>
      </c>
      <c r="E3339" s="22">
        <f>C3339/1000*100</f>
        <v/>
      </c>
    </row>
    <row r="3340">
      <c r="A3340" s="21" t="n">
        <v>44764</v>
      </c>
      <c r="B3340" t="n">
        <v>0</v>
      </c>
      <c r="C3340" t="n">
        <v>509.94</v>
      </c>
      <c r="D3340" t="n">
        <v>0</v>
      </c>
      <c r="E3340" s="22">
        <f>C3340/1000*100</f>
        <v/>
      </c>
    </row>
    <row r="3341">
      <c r="A3341" s="21" t="n">
        <v>44765</v>
      </c>
      <c r="B3341" t="n">
        <v>0</v>
      </c>
      <c r="C3341" t="n">
        <v>508.94</v>
      </c>
      <c r="D3341" t="n">
        <v>0</v>
      </c>
      <c r="E3341" s="22">
        <f>C3341/1000*100</f>
        <v/>
      </c>
    </row>
    <row r="3342">
      <c r="A3342" s="21" t="n">
        <v>44766</v>
      </c>
      <c r="B3342" t="n">
        <v>6.045</v>
      </c>
      <c r="C3342" t="n">
        <v>513.985</v>
      </c>
      <c r="D3342" t="n">
        <v>0</v>
      </c>
      <c r="E3342" s="22">
        <f>C3342/1000*100</f>
        <v/>
      </c>
    </row>
    <row r="3343">
      <c r="A3343" s="21" t="n">
        <v>44767</v>
      </c>
      <c r="B3343" t="n">
        <v>0</v>
      </c>
      <c r="C3343" t="n">
        <v>512.985</v>
      </c>
      <c r="D3343" t="n">
        <v>0</v>
      </c>
      <c r="E3343" s="22">
        <f>C3343/1000*100</f>
        <v/>
      </c>
    </row>
    <row r="3344">
      <c r="A3344" s="21" t="n">
        <v>44768</v>
      </c>
      <c r="B3344" t="n">
        <v>0.279</v>
      </c>
      <c r="C3344" t="n">
        <v>512.264</v>
      </c>
      <c r="D3344" t="n">
        <v>0</v>
      </c>
      <c r="E3344" s="22">
        <f>C3344/1000*100</f>
        <v/>
      </c>
    </row>
    <row r="3345">
      <c r="A3345" s="21" t="n">
        <v>44769</v>
      </c>
      <c r="B3345" t="n">
        <v>18.414</v>
      </c>
      <c r="C3345" t="n">
        <v>529.678</v>
      </c>
      <c r="D3345" t="n">
        <v>0</v>
      </c>
      <c r="E3345" s="22">
        <f>C3345/1000*100</f>
        <v/>
      </c>
    </row>
    <row r="3346">
      <c r="A3346" s="21" t="n">
        <v>44770</v>
      </c>
      <c r="B3346" t="n">
        <v>0</v>
      </c>
      <c r="C3346" t="n">
        <v>528.678</v>
      </c>
      <c r="D3346" t="n">
        <v>0</v>
      </c>
      <c r="E3346" s="22">
        <f>C3346/1000*100</f>
        <v/>
      </c>
    </row>
    <row r="3347">
      <c r="A3347" s="21" t="n">
        <v>44771</v>
      </c>
      <c r="B3347" t="n">
        <v>0</v>
      </c>
      <c r="C3347" t="n">
        <v>527.678</v>
      </c>
      <c r="D3347" t="n">
        <v>0</v>
      </c>
      <c r="E3347" s="22">
        <f>C3347/1000*100</f>
        <v/>
      </c>
    </row>
    <row r="3348">
      <c r="A3348" s="21" t="n">
        <v>44772</v>
      </c>
      <c r="B3348" t="n">
        <v>0</v>
      </c>
      <c r="C3348" t="n">
        <v>526.678</v>
      </c>
      <c r="D3348" t="n">
        <v>0</v>
      </c>
      <c r="E3348" s="22">
        <f>C3348/1000*100</f>
        <v/>
      </c>
    </row>
    <row r="3349">
      <c r="A3349" s="21" t="n">
        <v>44773</v>
      </c>
      <c r="B3349" t="n">
        <v>0</v>
      </c>
      <c r="C3349" t="n">
        <v>525.678</v>
      </c>
      <c r="D3349" t="n">
        <v>0</v>
      </c>
      <c r="E3349" s="22">
        <f>C3349/1000*100</f>
        <v/>
      </c>
    </row>
    <row r="3350">
      <c r="A3350" s="21" t="n">
        <v>44774</v>
      </c>
      <c r="B3350" t="n">
        <v>0</v>
      </c>
      <c r="C3350" t="n">
        <v>524.678</v>
      </c>
      <c r="D3350" t="n">
        <v>0</v>
      </c>
      <c r="E3350" s="22">
        <f>C3350/1000*100</f>
        <v/>
      </c>
    </row>
    <row r="3351">
      <c r="A3351" s="21" t="n">
        <v>44775</v>
      </c>
      <c r="B3351" t="n">
        <v>0</v>
      </c>
      <c r="C3351" t="n">
        <v>523.678</v>
      </c>
      <c r="D3351" t="n">
        <v>0</v>
      </c>
      <c r="E3351" s="22">
        <f>C3351/1000*100</f>
        <v/>
      </c>
    </row>
    <row r="3352">
      <c r="A3352" s="21" t="n">
        <v>44776</v>
      </c>
      <c r="B3352" t="n">
        <v>0</v>
      </c>
      <c r="C3352" t="n">
        <v>522.678</v>
      </c>
      <c r="D3352" t="n">
        <v>0</v>
      </c>
      <c r="E3352" s="22">
        <f>C3352/1000*100</f>
        <v/>
      </c>
    </row>
    <row r="3353">
      <c r="A3353" s="21" t="n">
        <v>44777</v>
      </c>
      <c r="B3353" t="n">
        <v>7.812</v>
      </c>
      <c r="C3353" t="n">
        <v>529.49</v>
      </c>
      <c r="D3353" t="n">
        <v>0</v>
      </c>
      <c r="E3353" s="22">
        <f>C3353/1000*100</f>
        <v/>
      </c>
    </row>
    <row r="3354">
      <c r="A3354" s="21" t="n">
        <v>44778</v>
      </c>
      <c r="B3354" t="n">
        <v>0</v>
      </c>
      <c r="C3354" t="n">
        <v>528.49</v>
      </c>
      <c r="D3354" t="n">
        <v>0</v>
      </c>
      <c r="E3354" s="22">
        <f>C3354/1000*100</f>
        <v/>
      </c>
    </row>
    <row r="3355">
      <c r="A3355" s="21" t="n">
        <v>44779</v>
      </c>
      <c r="B3355" t="n">
        <v>0</v>
      </c>
      <c r="C3355" t="n">
        <v>527.49</v>
      </c>
      <c r="D3355" t="n">
        <v>0</v>
      </c>
      <c r="E3355" s="22">
        <f>C3355/1000*100</f>
        <v/>
      </c>
    </row>
    <row r="3356">
      <c r="A3356" s="21" t="n">
        <v>44780</v>
      </c>
      <c r="B3356" t="n">
        <v>0</v>
      </c>
      <c r="C3356" t="n">
        <v>526.49</v>
      </c>
      <c r="D3356" t="n">
        <v>0</v>
      </c>
      <c r="E3356" s="22">
        <f>C3356/1000*100</f>
        <v/>
      </c>
    </row>
    <row r="3357">
      <c r="A3357" s="21" t="n">
        <v>44781</v>
      </c>
      <c r="B3357" t="n">
        <v>1.209</v>
      </c>
      <c r="C3357" t="n">
        <v>526.699</v>
      </c>
      <c r="D3357" t="n">
        <v>0</v>
      </c>
      <c r="E3357" s="22">
        <f>C3357/1000*100</f>
        <v/>
      </c>
    </row>
    <row r="3358">
      <c r="A3358" s="21" t="n">
        <v>44782</v>
      </c>
      <c r="B3358" t="n">
        <v>0.744</v>
      </c>
      <c r="C3358" t="n">
        <v>526.443</v>
      </c>
      <c r="D3358" t="n">
        <v>0</v>
      </c>
      <c r="E3358" s="22">
        <f>C3358/1000*100</f>
        <v/>
      </c>
    </row>
    <row r="3359">
      <c r="A3359" s="21" t="n">
        <v>44783</v>
      </c>
      <c r="B3359" t="n">
        <v>0</v>
      </c>
      <c r="C3359" t="n">
        <v>525.443</v>
      </c>
      <c r="D3359" t="n">
        <v>0</v>
      </c>
      <c r="E3359" s="22">
        <f>C3359/1000*100</f>
        <v/>
      </c>
    </row>
    <row r="3360">
      <c r="A3360" s="21" t="n">
        <v>44784</v>
      </c>
      <c r="B3360" t="n">
        <v>1.302</v>
      </c>
      <c r="C3360" t="n">
        <v>525.745</v>
      </c>
      <c r="D3360" t="n">
        <v>0</v>
      </c>
      <c r="E3360" s="22">
        <f>C3360/1000*100</f>
        <v/>
      </c>
    </row>
    <row r="3361">
      <c r="A3361" s="21" t="n">
        <v>44785</v>
      </c>
      <c r="B3361" t="n">
        <v>0</v>
      </c>
      <c r="C3361" t="n">
        <v>524.745</v>
      </c>
      <c r="D3361" t="n">
        <v>0</v>
      </c>
      <c r="E3361" s="22">
        <f>C3361/1000*100</f>
        <v/>
      </c>
    </row>
    <row r="3362">
      <c r="A3362" s="21" t="n">
        <v>44786</v>
      </c>
      <c r="B3362" t="n">
        <v>5.673</v>
      </c>
      <c r="C3362" t="n">
        <v>529.418</v>
      </c>
      <c r="D3362" t="n">
        <v>0</v>
      </c>
      <c r="E3362" s="22">
        <f>C3362/1000*100</f>
        <v/>
      </c>
    </row>
    <row r="3363">
      <c r="A3363" s="21" t="n">
        <v>44787</v>
      </c>
      <c r="B3363" t="n">
        <v>0</v>
      </c>
      <c r="C3363" t="n">
        <v>528.418</v>
      </c>
      <c r="D3363" t="n">
        <v>0</v>
      </c>
      <c r="E3363" s="22">
        <f>C3363/1000*100</f>
        <v/>
      </c>
    </row>
    <row r="3364">
      <c r="A3364" s="21" t="n">
        <v>44788</v>
      </c>
      <c r="B3364" t="n">
        <v>0</v>
      </c>
      <c r="C3364" t="n">
        <v>527.418</v>
      </c>
      <c r="D3364" t="n">
        <v>0</v>
      </c>
      <c r="E3364" s="22">
        <f>C3364/1000*100</f>
        <v/>
      </c>
    </row>
    <row r="3365">
      <c r="A3365" s="21" t="n">
        <v>44789</v>
      </c>
      <c r="B3365" t="n">
        <v>0</v>
      </c>
      <c r="C3365" t="n">
        <v>526.418</v>
      </c>
      <c r="D3365" t="n">
        <v>0</v>
      </c>
      <c r="E3365" s="22">
        <f>C3365/1000*100</f>
        <v/>
      </c>
    </row>
    <row r="3366">
      <c r="A3366" s="21" t="n">
        <v>44790</v>
      </c>
      <c r="B3366" t="n">
        <v>0</v>
      </c>
      <c r="C3366" t="n">
        <v>525.418</v>
      </c>
      <c r="D3366" t="n">
        <v>0</v>
      </c>
      <c r="E3366" s="22">
        <f>C3366/1000*100</f>
        <v/>
      </c>
    </row>
    <row r="3367">
      <c r="A3367" s="21" t="n">
        <v>44791</v>
      </c>
      <c r="B3367" t="n">
        <v>0</v>
      </c>
      <c r="C3367" t="n">
        <v>524.418</v>
      </c>
      <c r="D3367" t="n">
        <v>0</v>
      </c>
      <c r="E3367" s="22">
        <f>C3367/1000*100</f>
        <v/>
      </c>
    </row>
    <row r="3368">
      <c r="A3368" s="21" t="n">
        <v>44792</v>
      </c>
      <c r="B3368" t="n">
        <v>0</v>
      </c>
      <c r="C3368" t="n">
        <v>523.418</v>
      </c>
      <c r="D3368" t="n">
        <v>0</v>
      </c>
      <c r="E3368" s="22">
        <f>C3368/1000*100</f>
        <v/>
      </c>
    </row>
    <row r="3369">
      <c r="A3369" s="21" t="n">
        <v>44793</v>
      </c>
      <c r="B3369" t="n">
        <v>6.417</v>
      </c>
      <c r="C3369" t="n">
        <v>528.835</v>
      </c>
      <c r="D3369" t="n">
        <v>0</v>
      </c>
      <c r="E3369" s="22">
        <f>C3369/1000*100</f>
        <v/>
      </c>
    </row>
    <row r="3370">
      <c r="A3370" s="21" t="n">
        <v>44794</v>
      </c>
      <c r="B3370" t="n">
        <v>0</v>
      </c>
      <c r="C3370" t="n">
        <v>527.835</v>
      </c>
      <c r="D3370" t="n">
        <v>0</v>
      </c>
      <c r="E3370" s="22">
        <f>C3370/1000*100</f>
        <v/>
      </c>
    </row>
    <row r="3371">
      <c r="A3371" s="21" t="n">
        <v>44795</v>
      </c>
      <c r="B3371" t="n">
        <v>0</v>
      </c>
      <c r="C3371" t="n">
        <v>526.835</v>
      </c>
      <c r="D3371" t="n">
        <v>0</v>
      </c>
      <c r="E3371" s="22">
        <f>C3371/1000*100</f>
        <v/>
      </c>
    </row>
    <row r="3372">
      <c r="A3372" s="21" t="n">
        <v>44796</v>
      </c>
      <c r="B3372" t="n">
        <v>0</v>
      </c>
      <c r="C3372" t="n">
        <v>525.835</v>
      </c>
      <c r="D3372" t="n">
        <v>0</v>
      </c>
      <c r="E3372" s="22">
        <f>C3372/1000*100</f>
        <v/>
      </c>
    </row>
    <row r="3373">
      <c r="A3373" s="21" t="n">
        <v>44797</v>
      </c>
      <c r="B3373" t="n">
        <v>0</v>
      </c>
      <c r="C3373" t="n">
        <v>524.835</v>
      </c>
      <c r="D3373" t="n">
        <v>0</v>
      </c>
      <c r="E3373" s="22">
        <f>C3373/1000*100</f>
        <v/>
      </c>
    </row>
    <row r="3374">
      <c r="A3374" s="21" t="n">
        <v>44798</v>
      </c>
      <c r="B3374" t="n">
        <v>0</v>
      </c>
      <c r="C3374" t="n">
        <v>523.835</v>
      </c>
      <c r="D3374" t="n">
        <v>0</v>
      </c>
      <c r="E3374" s="22">
        <f>C3374/1000*100</f>
        <v/>
      </c>
    </row>
    <row r="3375">
      <c r="A3375" s="21" t="n">
        <v>44799</v>
      </c>
      <c r="B3375" t="n">
        <v>13.113</v>
      </c>
      <c r="C3375" t="n">
        <v>535.948</v>
      </c>
      <c r="D3375" t="n">
        <v>0</v>
      </c>
      <c r="E3375" s="22">
        <f>C3375/1000*100</f>
        <v/>
      </c>
    </row>
    <row r="3376">
      <c r="A3376" s="21" t="n">
        <v>44800</v>
      </c>
      <c r="B3376" t="n">
        <v>22.878</v>
      </c>
      <c r="C3376" t="n">
        <v>557.826</v>
      </c>
      <c r="D3376" t="n">
        <v>0</v>
      </c>
      <c r="E3376" s="22">
        <f>C3376/1000*100</f>
        <v/>
      </c>
    </row>
    <row r="3377">
      <c r="A3377" s="21" t="n">
        <v>44801</v>
      </c>
      <c r="B3377" t="n">
        <v>0</v>
      </c>
      <c r="C3377" t="n">
        <v>556.826</v>
      </c>
      <c r="D3377" t="n">
        <v>0</v>
      </c>
      <c r="E3377" s="22">
        <f>C3377/1000*100</f>
        <v/>
      </c>
    </row>
    <row r="3378">
      <c r="A3378" s="21" t="n">
        <v>44802</v>
      </c>
      <c r="B3378" t="n">
        <v>0</v>
      </c>
      <c r="C3378" t="n">
        <v>555.826</v>
      </c>
      <c r="D3378" t="n">
        <v>0</v>
      </c>
      <c r="E3378" s="22">
        <f>C3378/1000*100</f>
        <v/>
      </c>
    </row>
    <row r="3379">
      <c r="A3379" s="21" t="n">
        <v>44803</v>
      </c>
      <c r="B3379" t="n">
        <v>16.554</v>
      </c>
      <c r="C3379" t="n">
        <v>571.38</v>
      </c>
      <c r="D3379" t="n">
        <v>0</v>
      </c>
      <c r="E3379" s="22">
        <f>C3379/1000*100</f>
        <v/>
      </c>
    </row>
    <row r="3380">
      <c r="A3380" s="21" t="n">
        <v>44804</v>
      </c>
      <c r="B3380" t="n">
        <v>0</v>
      </c>
      <c r="C3380" t="n">
        <v>570.38</v>
      </c>
      <c r="D3380" t="n">
        <v>0</v>
      </c>
      <c r="E3380" s="22">
        <f>C3380/1000*100</f>
        <v/>
      </c>
    </row>
    <row r="3381">
      <c r="A3381" s="21" t="n">
        <v>44805</v>
      </c>
      <c r="B3381" t="n">
        <v>0</v>
      </c>
      <c r="C3381" t="n">
        <v>569.38</v>
      </c>
      <c r="D3381" t="n">
        <v>0</v>
      </c>
      <c r="E3381" s="22">
        <f>C3381/1000*100</f>
        <v/>
      </c>
    </row>
    <row r="3382">
      <c r="A3382" s="21" t="n">
        <v>44806</v>
      </c>
      <c r="B3382" t="n">
        <v>19.344</v>
      </c>
      <c r="C3382" t="n">
        <v>587.724</v>
      </c>
      <c r="D3382" t="n">
        <v>0</v>
      </c>
      <c r="E3382" s="22">
        <f>C3382/1000*100</f>
        <v/>
      </c>
    </row>
    <row r="3383">
      <c r="A3383" s="21" t="n">
        <v>44807</v>
      </c>
      <c r="B3383" t="n">
        <v>0</v>
      </c>
      <c r="C3383" t="n">
        <v>586.724</v>
      </c>
      <c r="D3383" t="n">
        <v>0</v>
      </c>
      <c r="E3383" s="22">
        <f>C3383/1000*100</f>
        <v/>
      </c>
    </row>
    <row r="3384">
      <c r="A3384" s="21" t="n">
        <v>44808</v>
      </c>
      <c r="B3384" t="n">
        <v>0</v>
      </c>
      <c r="C3384" t="n">
        <v>585.724</v>
      </c>
      <c r="D3384" t="n">
        <v>0</v>
      </c>
      <c r="E3384" s="22">
        <f>C3384/1000*100</f>
        <v/>
      </c>
    </row>
    <row r="3385">
      <c r="A3385" s="21" t="n">
        <v>44809</v>
      </c>
      <c r="B3385" t="n">
        <v>157.077</v>
      </c>
      <c r="C3385" t="n">
        <v>741.801</v>
      </c>
      <c r="D3385" t="n">
        <v>0</v>
      </c>
      <c r="E3385" s="22">
        <f>C3385/1000*100</f>
        <v/>
      </c>
    </row>
    <row r="3386">
      <c r="A3386" s="21" t="n">
        <v>44810</v>
      </c>
      <c r="B3386" t="n">
        <v>0</v>
      </c>
      <c r="C3386" t="n">
        <v>740.801</v>
      </c>
      <c r="D3386" t="n">
        <v>0</v>
      </c>
      <c r="E3386" s="22">
        <f>C3386/1000*100</f>
        <v/>
      </c>
    </row>
    <row r="3387">
      <c r="A3387" s="21" t="n">
        <v>44811</v>
      </c>
      <c r="B3387" t="n">
        <v>0</v>
      </c>
      <c r="C3387" t="n">
        <v>739.801</v>
      </c>
      <c r="D3387" t="n">
        <v>0</v>
      </c>
      <c r="E3387" s="22">
        <f>C3387/1000*100</f>
        <v/>
      </c>
    </row>
    <row r="3388">
      <c r="A3388" s="21" t="n">
        <v>44812</v>
      </c>
      <c r="B3388" t="n">
        <v>19.437</v>
      </c>
      <c r="C3388" t="n">
        <v>758.2380000000001</v>
      </c>
      <c r="D3388" t="n">
        <v>0</v>
      </c>
      <c r="E3388" s="22">
        <f>C3388/1000*100</f>
        <v/>
      </c>
    </row>
    <row r="3389">
      <c r="A3389" s="21" t="n">
        <v>44813</v>
      </c>
      <c r="B3389" t="n">
        <v>0</v>
      </c>
      <c r="C3389" t="n">
        <v>757.2380000000001</v>
      </c>
      <c r="D3389" t="n">
        <v>0</v>
      </c>
      <c r="E3389" s="22">
        <f>C3389/1000*100</f>
        <v/>
      </c>
    </row>
    <row r="3390">
      <c r="A3390" s="21" t="n">
        <v>44814</v>
      </c>
      <c r="B3390" t="n">
        <v>3.627</v>
      </c>
      <c r="C3390" t="n">
        <v>759.865</v>
      </c>
      <c r="D3390" t="n">
        <v>0</v>
      </c>
      <c r="E3390" s="22">
        <f>C3390/1000*100</f>
        <v/>
      </c>
    </row>
    <row r="3391">
      <c r="A3391" s="21" t="n">
        <v>44815</v>
      </c>
      <c r="B3391" t="n">
        <v>0</v>
      </c>
      <c r="C3391" t="n">
        <v>758.865</v>
      </c>
      <c r="D3391" t="n">
        <v>0</v>
      </c>
      <c r="E3391" s="22">
        <f>C3391/1000*100</f>
        <v/>
      </c>
    </row>
    <row r="3392">
      <c r="A3392" s="21" t="n">
        <v>44816</v>
      </c>
      <c r="B3392" t="n">
        <v>0</v>
      </c>
      <c r="C3392" t="n">
        <v>757.865</v>
      </c>
      <c r="D3392" t="n">
        <v>0</v>
      </c>
      <c r="E3392" s="22">
        <f>C3392/1000*100</f>
        <v/>
      </c>
    </row>
    <row r="3393">
      <c r="A3393" s="21" t="n">
        <v>44817</v>
      </c>
      <c r="B3393" t="n">
        <v>0</v>
      </c>
      <c r="C3393" t="n">
        <v>756.865</v>
      </c>
      <c r="D3393" t="n">
        <v>0</v>
      </c>
      <c r="E3393" s="22">
        <f>C3393/1000*100</f>
        <v/>
      </c>
    </row>
    <row r="3394">
      <c r="A3394" s="21" t="n">
        <v>44818</v>
      </c>
      <c r="B3394" t="n">
        <v>2.139</v>
      </c>
      <c r="C3394" t="n">
        <v>758.004</v>
      </c>
      <c r="D3394" t="n">
        <v>0</v>
      </c>
      <c r="E3394" s="22">
        <f>C3394/1000*100</f>
        <v/>
      </c>
    </row>
    <row r="3395">
      <c r="A3395" s="21" t="n">
        <v>44819</v>
      </c>
      <c r="B3395" t="n">
        <v>0</v>
      </c>
      <c r="C3395" t="n">
        <v>757.004</v>
      </c>
      <c r="D3395" t="n">
        <v>0</v>
      </c>
      <c r="E3395" s="22">
        <f>C3395/1000*100</f>
        <v/>
      </c>
    </row>
    <row r="3396">
      <c r="A3396" s="21" t="n">
        <v>44820</v>
      </c>
      <c r="B3396" t="n">
        <v>0.186</v>
      </c>
      <c r="C3396" t="n">
        <v>756.1900000000001</v>
      </c>
      <c r="D3396" t="n">
        <v>0</v>
      </c>
      <c r="E3396" s="22">
        <f>C3396/1000*100</f>
        <v/>
      </c>
    </row>
    <row r="3397">
      <c r="A3397" s="21" t="n">
        <v>44821</v>
      </c>
      <c r="B3397" t="n">
        <v>25.389</v>
      </c>
      <c r="C3397" t="n">
        <v>780.579</v>
      </c>
      <c r="D3397" t="n">
        <v>0</v>
      </c>
      <c r="E3397" s="22">
        <f>C3397/1000*100</f>
        <v/>
      </c>
    </row>
    <row r="3398">
      <c r="A3398" s="21" t="n">
        <v>44822</v>
      </c>
      <c r="B3398" t="n">
        <v>0</v>
      </c>
      <c r="C3398" t="n">
        <v>779.579</v>
      </c>
      <c r="D3398" t="n">
        <v>0</v>
      </c>
      <c r="E3398" s="22">
        <f>C3398/1000*100</f>
        <v/>
      </c>
    </row>
    <row r="3399">
      <c r="A3399" s="21" t="n">
        <v>44823</v>
      </c>
      <c r="B3399" t="n">
        <v>0</v>
      </c>
      <c r="C3399" t="n">
        <v>778.579</v>
      </c>
      <c r="D3399" t="n">
        <v>0</v>
      </c>
      <c r="E3399" s="22">
        <f>C3399/1000*100</f>
        <v/>
      </c>
    </row>
    <row r="3400">
      <c r="A3400" s="21" t="n">
        <v>44824</v>
      </c>
      <c r="B3400" t="n">
        <v>0</v>
      </c>
      <c r="C3400" t="n">
        <v>777.579</v>
      </c>
      <c r="D3400" t="n">
        <v>0</v>
      </c>
      <c r="E3400" s="22">
        <f>C3400/1000*100</f>
        <v/>
      </c>
    </row>
    <row r="3401">
      <c r="A3401" s="21" t="n">
        <v>44825</v>
      </c>
      <c r="B3401" t="n">
        <v>8.462999999999999</v>
      </c>
      <c r="C3401" t="n">
        <v>785.042</v>
      </c>
      <c r="D3401" t="n">
        <v>0</v>
      </c>
      <c r="E3401" s="22">
        <f>C3401/1000*100</f>
        <v/>
      </c>
    </row>
    <row r="3402">
      <c r="A3402" s="21" t="n">
        <v>44826</v>
      </c>
      <c r="B3402" t="n">
        <v>0</v>
      </c>
      <c r="C3402" t="n">
        <v>784.042</v>
      </c>
      <c r="D3402" t="n">
        <v>0</v>
      </c>
      <c r="E3402" s="22">
        <f>C3402/1000*100</f>
        <v/>
      </c>
    </row>
    <row r="3403">
      <c r="A3403" s="21" t="n">
        <v>44827</v>
      </c>
      <c r="B3403" t="n">
        <v>0</v>
      </c>
      <c r="C3403" t="n">
        <v>783.042</v>
      </c>
      <c r="D3403" t="n">
        <v>0</v>
      </c>
      <c r="E3403" s="22">
        <f>C3403/1000*100</f>
        <v/>
      </c>
    </row>
    <row r="3404">
      <c r="A3404" s="21" t="n">
        <v>44828</v>
      </c>
      <c r="B3404" t="n">
        <v>9.021000000000001</v>
      </c>
      <c r="C3404" t="n">
        <v>791.063</v>
      </c>
      <c r="D3404" t="n">
        <v>0</v>
      </c>
      <c r="E3404" s="22">
        <f>C3404/1000*100</f>
        <v/>
      </c>
    </row>
    <row r="3405">
      <c r="A3405" s="21" t="n">
        <v>44829</v>
      </c>
      <c r="B3405" t="n">
        <v>0.093</v>
      </c>
      <c r="C3405" t="n">
        <v>790.1559999999999</v>
      </c>
      <c r="D3405" t="n">
        <v>0</v>
      </c>
      <c r="E3405" s="22">
        <f>C3405/1000*100</f>
        <v/>
      </c>
    </row>
    <row r="3406">
      <c r="A3406" s="21" t="n">
        <v>44830</v>
      </c>
      <c r="B3406" t="n">
        <v>2.418</v>
      </c>
      <c r="C3406" t="n">
        <v>791.574</v>
      </c>
      <c r="D3406" t="n">
        <v>0</v>
      </c>
      <c r="E3406" s="22">
        <f>C3406/1000*100</f>
        <v/>
      </c>
    </row>
    <row r="3407">
      <c r="A3407" s="21" t="n">
        <v>44831</v>
      </c>
      <c r="B3407" t="n">
        <v>0</v>
      </c>
      <c r="C3407" t="n">
        <v>790.574</v>
      </c>
      <c r="D3407" t="n">
        <v>0</v>
      </c>
      <c r="E3407" s="22">
        <f>C3407/1000*100</f>
        <v/>
      </c>
    </row>
    <row r="3408">
      <c r="A3408" s="21" t="n">
        <v>44832</v>
      </c>
      <c r="B3408" t="n">
        <v>4.185</v>
      </c>
      <c r="C3408" t="n">
        <v>793.759</v>
      </c>
      <c r="D3408" t="n">
        <v>0</v>
      </c>
      <c r="E3408" s="22">
        <f>C3408/1000*100</f>
        <v/>
      </c>
    </row>
    <row r="3409">
      <c r="A3409" s="21" t="n">
        <v>44833</v>
      </c>
      <c r="B3409" t="n">
        <v>0.279</v>
      </c>
      <c r="C3409" t="n">
        <v>793.038</v>
      </c>
      <c r="D3409" t="n">
        <v>0</v>
      </c>
      <c r="E3409" s="22">
        <f>C3409/1000*100</f>
        <v/>
      </c>
    </row>
    <row r="3410">
      <c r="A3410" s="21" t="n">
        <v>44834</v>
      </c>
      <c r="B3410" t="n">
        <v>0</v>
      </c>
      <c r="C3410" t="n">
        <v>792.038</v>
      </c>
      <c r="D3410" t="n">
        <v>0</v>
      </c>
      <c r="E3410" s="22">
        <f>C3410/1000*100</f>
        <v/>
      </c>
    </row>
    <row r="3411">
      <c r="A3411" s="21" t="n">
        <v>44835</v>
      </c>
      <c r="B3411" t="n">
        <v>0</v>
      </c>
      <c r="C3411" t="n">
        <v>791.038</v>
      </c>
      <c r="D3411" t="n">
        <v>0</v>
      </c>
      <c r="E3411" s="22">
        <f>C3411/1000*100</f>
        <v/>
      </c>
    </row>
    <row r="3412">
      <c r="A3412" s="21" t="n">
        <v>44836</v>
      </c>
      <c r="B3412" t="n">
        <v>0</v>
      </c>
      <c r="C3412" t="n">
        <v>790.038</v>
      </c>
      <c r="D3412" t="n">
        <v>0</v>
      </c>
      <c r="E3412" s="22">
        <f>C3412/1000*100</f>
        <v/>
      </c>
    </row>
    <row r="3413">
      <c r="A3413" s="21" t="n">
        <v>44837</v>
      </c>
      <c r="B3413" t="n">
        <v>39.99</v>
      </c>
      <c r="C3413" t="n">
        <v>829.028</v>
      </c>
      <c r="D3413" t="n">
        <v>0</v>
      </c>
      <c r="E3413" s="22">
        <f>C3413/1000*100</f>
        <v/>
      </c>
    </row>
    <row r="3414">
      <c r="A3414" s="21" t="n">
        <v>44838</v>
      </c>
      <c r="B3414" t="n">
        <v>0</v>
      </c>
      <c r="C3414" t="n">
        <v>828.028</v>
      </c>
      <c r="D3414" t="n">
        <v>0</v>
      </c>
      <c r="E3414" s="22">
        <f>C3414/1000*100</f>
        <v/>
      </c>
    </row>
    <row r="3415">
      <c r="A3415" s="21" t="n">
        <v>44839</v>
      </c>
      <c r="B3415" t="n">
        <v>0</v>
      </c>
      <c r="C3415" t="n">
        <v>827.028</v>
      </c>
      <c r="D3415" t="n">
        <v>0</v>
      </c>
      <c r="E3415" s="22">
        <f>C3415/1000*100</f>
        <v/>
      </c>
    </row>
    <row r="3416">
      <c r="A3416" s="21" t="n">
        <v>44840</v>
      </c>
      <c r="B3416" t="n">
        <v>0</v>
      </c>
      <c r="C3416" t="n">
        <v>826.028</v>
      </c>
      <c r="D3416" t="n">
        <v>0</v>
      </c>
      <c r="E3416" s="22">
        <f>C3416/1000*100</f>
        <v/>
      </c>
    </row>
    <row r="3417">
      <c r="A3417" s="21" t="n">
        <v>44841</v>
      </c>
      <c r="B3417" t="n">
        <v>12.834</v>
      </c>
      <c r="C3417" t="n">
        <v>837.862</v>
      </c>
      <c r="D3417" t="n">
        <v>0</v>
      </c>
      <c r="E3417" s="22">
        <f>C3417/1000*100</f>
        <v/>
      </c>
    </row>
    <row r="3418">
      <c r="A3418" s="21" t="n">
        <v>44842</v>
      </c>
      <c r="B3418" t="n">
        <v>15.624</v>
      </c>
      <c r="C3418" t="n">
        <v>852.486</v>
      </c>
      <c r="D3418" t="n">
        <v>0</v>
      </c>
      <c r="E3418" s="22">
        <f>C3418/1000*100</f>
        <v/>
      </c>
    </row>
    <row r="3419">
      <c r="A3419" s="21" t="n">
        <v>44843</v>
      </c>
      <c r="B3419" t="n">
        <v>0</v>
      </c>
      <c r="C3419" t="n">
        <v>851.486</v>
      </c>
      <c r="D3419" t="n">
        <v>0</v>
      </c>
      <c r="E3419" s="22">
        <f>C3419/1000*100</f>
        <v/>
      </c>
    </row>
    <row r="3420">
      <c r="A3420" s="21" t="n">
        <v>44844</v>
      </c>
      <c r="B3420" t="n">
        <v>7.533</v>
      </c>
      <c r="C3420" t="n">
        <v>858.019</v>
      </c>
      <c r="D3420" t="n">
        <v>0</v>
      </c>
      <c r="E3420" s="22">
        <f>C3420/1000*100</f>
        <v/>
      </c>
    </row>
    <row r="3421">
      <c r="A3421" s="21" t="n">
        <v>44845</v>
      </c>
      <c r="B3421" t="n">
        <v>2.325</v>
      </c>
      <c r="C3421" t="n">
        <v>859.3440000000001</v>
      </c>
      <c r="D3421" t="n">
        <v>0</v>
      </c>
      <c r="E3421" s="22">
        <f>C3421/1000*100</f>
        <v/>
      </c>
    </row>
    <row r="3422">
      <c r="A3422" s="21" t="n">
        <v>44846</v>
      </c>
      <c r="B3422" t="n">
        <v>0</v>
      </c>
      <c r="C3422" t="n">
        <v>858.3440000000001</v>
      </c>
      <c r="D3422" t="n">
        <v>0</v>
      </c>
      <c r="E3422" s="22">
        <f>C3422/1000*100</f>
        <v/>
      </c>
    </row>
    <row r="3423">
      <c r="A3423" s="21" t="n">
        <v>44847</v>
      </c>
      <c r="B3423" t="n">
        <v>2.697</v>
      </c>
      <c r="C3423" t="n">
        <v>860.0410000000001</v>
      </c>
      <c r="D3423" t="n">
        <v>0</v>
      </c>
      <c r="E3423" s="22">
        <f>C3423/1000*100</f>
        <v/>
      </c>
    </row>
    <row r="3424">
      <c r="A3424" s="21" t="n">
        <v>44848</v>
      </c>
      <c r="B3424" t="n">
        <v>0</v>
      </c>
      <c r="C3424" t="n">
        <v>859.0410000000001</v>
      </c>
      <c r="D3424" t="n">
        <v>0</v>
      </c>
      <c r="E3424" s="22">
        <f>C3424/1000*100</f>
        <v/>
      </c>
    </row>
    <row r="3425">
      <c r="A3425" s="21" t="n">
        <v>44849</v>
      </c>
      <c r="B3425" t="n">
        <v>0</v>
      </c>
      <c r="C3425" t="n">
        <v>858.0410000000001</v>
      </c>
      <c r="D3425" t="n">
        <v>0</v>
      </c>
      <c r="E3425" s="22">
        <f>C3425/1000*100</f>
        <v/>
      </c>
    </row>
    <row r="3426">
      <c r="A3426" s="21" t="n">
        <v>44850</v>
      </c>
      <c r="B3426" t="n">
        <v>0</v>
      </c>
      <c r="C3426" t="n">
        <v>857.0410000000001</v>
      </c>
      <c r="D3426" t="n">
        <v>0</v>
      </c>
      <c r="E3426" s="22">
        <f>C3426/1000*100</f>
        <v/>
      </c>
    </row>
    <row r="3427">
      <c r="A3427" s="21" t="n">
        <v>44851</v>
      </c>
      <c r="B3427" t="n">
        <v>0</v>
      </c>
      <c r="C3427" t="n">
        <v>856.0410000000001</v>
      </c>
      <c r="D3427" t="n">
        <v>0</v>
      </c>
      <c r="E3427" s="22">
        <f>C3427/1000*100</f>
        <v/>
      </c>
    </row>
    <row r="3428">
      <c r="A3428" s="21" t="n">
        <v>44852</v>
      </c>
      <c r="B3428" t="n">
        <v>0</v>
      </c>
      <c r="C3428" t="n">
        <v>855.0410000000001</v>
      </c>
      <c r="D3428" t="n">
        <v>0</v>
      </c>
      <c r="E3428" s="22">
        <f>C3428/1000*100</f>
        <v/>
      </c>
    </row>
    <row r="3429">
      <c r="A3429" s="21" t="n">
        <v>44853</v>
      </c>
      <c r="B3429" t="n">
        <v>0</v>
      </c>
      <c r="C3429" t="n">
        <v>854.0410000000001</v>
      </c>
      <c r="D3429" t="n">
        <v>0</v>
      </c>
      <c r="E3429" s="22">
        <f>C3429/1000*100</f>
        <v/>
      </c>
    </row>
    <row r="3430">
      <c r="A3430" s="21" t="n">
        <v>44854</v>
      </c>
      <c r="B3430" t="n">
        <v>9.021000000000001</v>
      </c>
      <c r="C3430" t="n">
        <v>862.062</v>
      </c>
      <c r="D3430" t="n">
        <v>0</v>
      </c>
      <c r="E3430" s="22">
        <f>C3430/1000*100</f>
        <v/>
      </c>
    </row>
    <row r="3431">
      <c r="A3431" s="21" t="n">
        <v>44855</v>
      </c>
      <c r="B3431" t="n">
        <v>0</v>
      </c>
      <c r="C3431" t="n">
        <v>861.062</v>
      </c>
      <c r="D3431" t="n">
        <v>0</v>
      </c>
      <c r="E3431" s="22">
        <f>C3431/1000*100</f>
        <v/>
      </c>
    </row>
    <row r="3432">
      <c r="A3432" s="21" t="n">
        <v>44856</v>
      </c>
      <c r="B3432" t="n">
        <v>2.511</v>
      </c>
      <c r="C3432" t="n">
        <v>862.573</v>
      </c>
      <c r="D3432" t="n">
        <v>0</v>
      </c>
      <c r="E3432" s="22">
        <f>C3432/1000*100</f>
        <v/>
      </c>
    </row>
    <row r="3433">
      <c r="A3433" s="21" t="n">
        <v>44857</v>
      </c>
      <c r="B3433" t="n">
        <v>53.103</v>
      </c>
      <c r="C3433" t="n">
        <v>914.676</v>
      </c>
      <c r="D3433" t="n">
        <v>0</v>
      </c>
      <c r="E3433" s="22">
        <f>C3433/1000*100</f>
        <v/>
      </c>
    </row>
    <row r="3434">
      <c r="A3434" s="21" t="n">
        <v>44858</v>
      </c>
      <c r="B3434" t="n">
        <v>0</v>
      </c>
      <c r="C3434" t="n">
        <v>913.676</v>
      </c>
      <c r="D3434" t="n">
        <v>0</v>
      </c>
      <c r="E3434" s="22">
        <f>C3434/1000*100</f>
        <v/>
      </c>
    </row>
    <row r="3435">
      <c r="A3435" s="21" t="n">
        <v>44859</v>
      </c>
      <c r="B3435" t="n">
        <v>0</v>
      </c>
      <c r="C3435" t="n">
        <v>912.676</v>
      </c>
      <c r="D3435" t="n">
        <v>0</v>
      </c>
      <c r="E3435" s="22">
        <f>C3435/1000*100</f>
        <v/>
      </c>
    </row>
    <row r="3436">
      <c r="A3436" s="21" t="n">
        <v>44860</v>
      </c>
      <c r="B3436" t="n">
        <v>0</v>
      </c>
      <c r="C3436" t="n">
        <v>911.676</v>
      </c>
      <c r="D3436" t="n">
        <v>0</v>
      </c>
      <c r="E3436" s="22">
        <f>C3436/1000*100</f>
        <v/>
      </c>
    </row>
    <row r="3437">
      <c r="A3437" s="21" t="n">
        <v>44861</v>
      </c>
      <c r="B3437" t="n">
        <v>12.462</v>
      </c>
      <c r="C3437" t="n">
        <v>923.138</v>
      </c>
      <c r="D3437" t="n">
        <v>0</v>
      </c>
      <c r="E3437" s="22">
        <f>C3437/1000*100</f>
        <v/>
      </c>
    </row>
    <row r="3438">
      <c r="A3438" s="21" t="n">
        <v>44862</v>
      </c>
      <c r="B3438" t="n">
        <v>0</v>
      </c>
      <c r="C3438" t="n">
        <v>922.138</v>
      </c>
      <c r="D3438" t="n">
        <v>0</v>
      </c>
      <c r="E3438" s="22">
        <f>C3438/1000*100</f>
        <v/>
      </c>
    </row>
    <row r="3439">
      <c r="A3439" s="21" t="n">
        <v>44863</v>
      </c>
      <c r="B3439" t="n">
        <v>0</v>
      </c>
      <c r="C3439" t="n">
        <v>921.138</v>
      </c>
      <c r="D3439" t="n">
        <v>0</v>
      </c>
      <c r="E3439" s="22">
        <f>C3439/1000*100</f>
        <v/>
      </c>
    </row>
    <row r="3440">
      <c r="A3440" s="21" t="n">
        <v>44864</v>
      </c>
      <c r="B3440" t="n">
        <v>14.601</v>
      </c>
      <c r="C3440" t="n">
        <v>934.739</v>
      </c>
      <c r="D3440" t="n">
        <v>0</v>
      </c>
      <c r="E3440" s="22">
        <f>C3440/1000*100</f>
        <v/>
      </c>
    </row>
    <row r="3441">
      <c r="A3441" s="21" t="n">
        <v>44865</v>
      </c>
      <c r="B3441" t="n">
        <v>0</v>
      </c>
      <c r="C3441" t="n">
        <v>933.739</v>
      </c>
      <c r="D3441" t="n">
        <v>0</v>
      </c>
      <c r="E3441" s="22">
        <f>C3441/1000*100</f>
        <v/>
      </c>
    </row>
    <row r="3442">
      <c r="A3442" s="21" t="n">
        <v>44866</v>
      </c>
      <c r="B3442" t="n">
        <v>0</v>
      </c>
      <c r="C3442" t="n">
        <v>930.139</v>
      </c>
      <c r="D3442" t="n">
        <v>0</v>
      </c>
      <c r="E3442" s="22">
        <f>C3442/1000*100</f>
        <v/>
      </c>
    </row>
    <row r="3443">
      <c r="A3443" s="21" t="n">
        <v>44867</v>
      </c>
      <c r="B3443" t="n">
        <v>0</v>
      </c>
      <c r="C3443" t="n">
        <v>926.539</v>
      </c>
      <c r="D3443" t="n">
        <v>0</v>
      </c>
      <c r="E3443" s="22">
        <f>C3443/1000*100</f>
        <v/>
      </c>
    </row>
    <row r="3444">
      <c r="A3444" s="21" t="n">
        <v>44868</v>
      </c>
      <c r="B3444" t="n">
        <v>54.312</v>
      </c>
      <c r="C3444" t="n">
        <v>977.251</v>
      </c>
      <c r="D3444" t="n">
        <v>0</v>
      </c>
      <c r="E3444" s="22">
        <f>C3444/1000*100</f>
        <v/>
      </c>
    </row>
    <row r="3445">
      <c r="A3445" s="21" t="n">
        <v>44869</v>
      </c>
      <c r="B3445" t="n">
        <v>0</v>
      </c>
      <c r="C3445" t="n">
        <v>973.651</v>
      </c>
      <c r="D3445" t="n">
        <v>0</v>
      </c>
      <c r="E3445" s="22">
        <f>C3445/1000*100</f>
        <v/>
      </c>
    </row>
    <row r="3446">
      <c r="A3446" s="21" t="n">
        <v>44870</v>
      </c>
      <c r="B3446" t="n">
        <v>0</v>
      </c>
      <c r="C3446" t="n">
        <v>970.051</v>
      </c>
      <c r="D3446" t="n">
        <v>0</v>
      </c>
      <c r="E3446" s="22">
        <f>C3446/1000*100</f>
        <v/>
      </c>
    </row>
    <row r="3447">
      <c r="A3447" s="21" t="n">
        <v>44871</v>
      </c>
      <c r="B3447" t="n">
        <v>0</v>
      </c>
      <c r="C3447" t="n">
        <v>966.451</v>
      </c>
      <c r="D3447" t="n">
        <v>0</v>
      </c>
      <c r="E3447" s="22">
        <f>C3447/1000*100</f>
        <v/>
      </c>
    </row>
    <row r="3448">
      <c r="A3448" s="21" t="n">
        <v>44872</v>
      </c>
      <c r="B3448" t="n">
        <v>0</v>
      </c>
      <c r="C3448" t="n">
        <v>962.851</v>
      </c>
      <c r="D3448" t="n">
        <v>0</v>
      </c>
      <c r="E3448" s="22">
        <f>C3448/1000*100</f>
        <v/>
      </c>
    </row>
    <row r="3449">
      <c r="A3449" s="21" t="n">
        <v>44873</v>
      </c>
      <c r="B3449" t="n">
        <v>0</v>
      </c>
      <c r="C3449" t="n">
        <v>959.251</v>
      </c>
      <c r="D3449" t="n">
        <v>0</v>
      </c>
      <c r="E3449" s="22">
        <f>C3449/1000*100</f>
        <v/>
      </c>
    </row>
    <row r="3450">
      <c r="A3450" s="21" t="n">
        <v>44874</v>
      </c>
      <c r="B3450" t="n">
        <v>14.973</v>
      </c>
      <c r="C3450" t="n">
        <v>970.624</v>
      </c>
      <c r="D3450" t="n">
        <v>0</v>
      </c>
      <c r="E3450" s="22">
        <f>C3450/1000*100</f>
        <v/>
      </c>
    </row>
    <row r="3451">
      <c r="A3451" s="21" t="n">
        <v>44875</v>
      </c>
      <c r="B3451" t="n">
        <v>0</v>
      </c>
      <c r="C3451" t="n">
        <v>967.024</v>
      </c>
      <c r="D3451" t="n">
        <v>0</v>
      </c>
      <c r="E3451" s="22">
        <f>C3451/1000*100</f>
        <v/>
      </c>
    </row>
    <row r="3452">
      <c r="A3452" s="21" t="n">
        <v>44876</v>
      </c>
      <c r="B3452" t="n">
        <v>0</v>
      </c>
      <c r="C3452" t="n">
        <v>963.424</v>
      </c>
      <c r="D3452" t="n">
        <v>0</v>
      </c>
      <c r="E3452" s="22">
        <f>C3452/1000*100</f>
        <v/>
      </c>
    </row>
    <row r="3453">
      <c r="A3453" s="21" t="n">
        <v>44877</v>
      </c>
      <c r="B3453" t="n">
        <v>2.046</v>
      </c>
      <c r="C3453" t="n">
        <v>961.87</v>
      </c>
      <c r="D3453" t="n">
        <v>0</v>
      </c>
      <c r="E3453" s="22">
        <f>C3453/1000*100</f>
        <v/>
      </c>
    </row>
    <row r="3454">
      <c r="A3454" s="21" t="n">
        <v>44878</v>
      </c>
      <c r="B3454" t="n">
        <v>0.93</v>
      </c>
      <c r="C3454" t="n">
        <v>959.2</v>
      </c>
      <c r="D3454" t="n">
        <v>0</v>
      </c>
      <c r="E3454" s="22">
        <f>C3454/1000*100</f>
        <v/>
      </c>
    </row>
    <row r="3455">
      <c r="A3455" s="21" t="n">
        <v>44879</v>
      </c>
      <c r="B3455" t="n">
        <v>0</v>
      </c>
      <c r="C3455" t="n">
        <v>955.6</v>
      </c>
      <c r="D3455" t="n">
        <v>0</v>
      </c>
      <c r="E3455" s="22">
        <f>C3455/1000*100</f>
        <v/>
      </c>
    </row>
    <row r="3456">
      <c r="A3456" s="21" t="n">
        <v>44880</v>
      </c>
      <c r="B3456" t="n">
        <v>0.093</v>
      </c>
      <c r="C3456" t="n">
        <v>952.093</v>
      </c>
      <c r="D3456" t="n">
        <v>0</v>
      </c>
      <c r="E3456" s="22">
        <f>C3456/1000*100</f>
        <v/>
      </c>
    </row>
    <row r="3457">
      <c r="A3457" s="21" t="n">
        <v>44881</v>
      </c>
      <c r="B3457" t="n">
        <v>0</v>
      </c>
      <c r="C3457" t="n">
        <v>948.4930000000001</v>
      </c>
      <c r="D3457" t="n">
        <v>0</v>
      </c>
      <c r="E3457" s="22">
        <f>C3457/1000*100</f>
        <v/>
      </c>
    </row>
    <row r="3458">
      <c r="A3458" s="21" t="n">
        <v>44882</v>
      </c>
      <c r="B3458" t="n">
        <v>4.836</v>
      </c>
      <c r="C3458" t="n">
        <v>949.729</v>
      </c>
      <c r="D3458" t="n">
        <v>0</v>
      </c>
      <c r="E3458" s="22">
        <f>C3458/1000*100</f>
        <v/>
      </c>
    </row>
    <row r="3459">
      <c r="A3459" s="21" t="n">
        <v>44883</v>
      </c>
      <c r="B3459" t="n">
        <v>0</v>
      </c>
      <c r="C3459" t="n">
        <v>946.129</v>
      </c>
      <c r="D3459" t="n">
        <v>0</v>
      </c>
      <c r="E3459" s="22">
        <f>C3459/1000*100</f>
        <v/>
      </c>
    </row>
    <row r="3460">
      <c r="A3460" s="21" t="n">
        <v>44884</v>
      </c>
      <c r="B3460" t="n">
        <v>0</v>
      </c>
      <c r="C3460" t="n">
        <v>942.529</v>
      </c>
      <c r="D3460" t="n">
        <v>0</v>
      </c>
      <c r="E3460" s="22">
        <f>C3460/1000*100</f>
        <v/>
      </c>
    </row>
    <row r="3461">
      <c r="A3461" s="21" t="n">
        <v>44885</v>
      </c>
      <c r="B3461" t="n">
        <v>21.576</v>
      </c>
      <c r="C3461" t="n">
        <v>960.505</v>
      </c>
      <c r="D3461" t="n">
        <v>0</v>
      </c>
      <c r="E3461" s="22">
        <f>C3461/1000*100</f>
        <v/>
      </c>
    </row>
    <row r="3462">
      <c r="A3462" s="21" t="n">
        <v>44886</v>
      </c>
      <c r="B3462" t="n">
        <v>5.394</v>
      </c>
      <c r="C3462" t="n">
        <v>962.299</v>
      </c>
      <c r="D3462" t="n">
        <v>0</v>
      </c>
      <c r="E3462" s="22">
        <f>C3462/1000*100</f>
        <v/>
      </c>
    </row>
    <row r="3463">
      <c r="A3463" s="21" t="n">
        <v>44887</v>
      </c>
      <c r="B3463" t="n">
        <v>0</v>
      </c>
      <c r="C3463" t="n">
        <v>958.699</v>
      </c>
      <c r="D3463" t="n">
        <v>0</v>
      </c>
      <c r="E3463" s="22">
        <f>C3463/1000*100</f>
        <v/>
      </c>
    </row>
    <row r="3464">
      <c r="A3464" s="21" t="n">
        <v>44888</v>
      </c>
      <c r="B3464" t="n">
        <v>0</v>
      </c>
      <c r="C3464" t="n">
        <v>955.099</v>
      </c>
      <c r="D3464" t="n">
        <v>0</v>
      </c>
      <c r="E3464" s="22">
        <f>C3464/1000*100</f>
        <v/>
      </c>
    </row>
    <row r="3465">
      <c r="A3465" s="21" t="n">
        <v>44889</v>
      </c>
      <c r="B3465" t="n">
        <v>0</v>
      </c>
      <c r="C3465" t="n">
        <v>951.499</v>
      </c>
      <c r="D3465" t="n">
        <v>0</v>
      </c>
      <c r="E3465" s="22">
        <f>C3465/1000*100</f>
        <v/>
      </c>
    </row>
    <row r="3466">
      <c r="A3466" s="21" t="n">
        <v>44890</v>
      </c>
      <c r="B3466" t="n">
        <v>0</v>
      </c>
      <c r="C3466" t="n">
        <v>947.899</v>
      </c>
      <c r="D3466" t="n">
        <v>0</v>
      </c>
      <c r="E3466" s="22">
        <f>C3466/1000*100</f>
        <v/>
      </c>
    </row>
    <row r="3467">
      <c r="A3467" s="21" t="n">
        <v>44891</v>
      </c>
      <c r="B3467" t="n">
        <v>0</v>
      </c>
      <c r="C3467" t="n">
        <v>944.299</v>
      </c>
      <c r="D3467" t="n">
        <v>0</v>
      </c>
      <c r="E3467" s="22">
        <f>C3467/1000*100</f>
        <v/>
      </c>
    </row>
    <row r="3468">
      <c r="A3468" s="21" t="n">
        <v>44892</v>
      </c>
      <c r="B3468" t="n">
        <v>0</v>
      </c>
      <c r="C3468" t="n">
        <v>940.699</v>
      </c>
      <c r="D3468" t="n">
        <v>0</v>
      </c>
      <c r="E3468" s="22">
        <f>C3468/1000*100</f>
        <v/>
      </c>
    </row>
    <row r="3469">
      <c r="A3469" s="21" t="n">
        <v>44893</v>
      </c>
      <c r="B3469" t="n">
        <v>8.742000000000001</v>
      </c>
      <c r="C3469" t="n">
        <v>945.841</v>
      </c>
      <c r="D3469" t="n">
        <v>0</v>
      </c>
      <c r="E3469" s="22">
        <f>C3469/1000*100</f>
        <v/>
      </c>
    </row>
    <row r="3470">
      <c r="A3470" s="21" t="n">
        <v>44894</v>
      </c>
      <c r="B3470" t="n">
        <v>7.533</v>
      </c>
      <c r="C3470" t="n">
        <v>949.774</v>
      </c>
      <c r="D3470" t="n">
        <v>0</v>
      </c>
      <c r="E3470" s="22">
        <f>C3470/1000*100</f>
        <v/>
      </c>
    </row>
    <row r="3471">
      <c r="A3471" s="21" t="n">
        <v>44895</v>
      </c>
      <c r="B3471" t="n">
        <v>0</v>
      </c>
      <c r="C3471" t="n">
        <v>946.174</v>
      </c>
      <c r="D3471" t="n">
        <v>0</v>
      </c>
      <c r="E3471" s="22">
        <f>C3471/1000*100</f>
        <v/>
      </c>
    </row>
    <row r="3472">
      <c r="A3472" s="21" t="n">
        <v>44896</v>
      </c>
      <c r="B3472" t="n">
        <v>0</v>
      </c>
      <c r="C3472" t="n">
        <v>942.574</v>
      </c>
      <c r="D3472" t="n">
        <v>0</v>
      </c>
      <c r="E3472" s="22">
        <f>C3472/1000*100</f>
        <v/>
      </c>
    </row>
    <row r="3473">
      <c r="A3473" s="21" t="n">
        <v>44897</v>
      </c>
      <c r="B3473" t="n">
        <v>0</v>
      </c>
      <c r="C3473" t="n">
        <v>938.974</v>
      </c>
      <c r="D3473" t="n">
        <v>0</v>
      </c>
      <c r="E3473" s="22">
        <f>C3473/1000*100</f>
        <v/>
      </c>
    </row>
    <row r="3474">
      <c r="A3474" s="21" t="n">
        <v>44898</v>
      </c>
      <c r="B3474" t="n">
        <v>0</v>
      </c>
      <c r="C3474" t="n">
        <v>935.374</v>
      </c>
      <c r="D3474" t="n">
        <v>0</v>
      </c>
      <c r="E3474" s="22">
        <f>C3474/1000*100</f>
        <v/>
      </c>
    </row>
    <row r="3475">
      <c r="A3475" s="21" t="n">
        <v>44899</v>
      </c>
      <c r="B3475" t="n">
        <v>0</v>
      </c>
      <c r="C3475" t="n">
        <v>931.774</v>
      </c>
      <c r="D3475" t="n">
        <v>0</v>
      </c>
      <c r="E3475" s="22">
        <f>C3475/1000*100</f>
        <v/>
      </c>
    </row>
    <row r="3476">
      <c r="A3476" s="21" t="n">
        <v>44900</v>
      </c>
      <c r="B3476" t="n">
        <v>0</v>
      </c>
      <c r="C3476" t="n">
        <v>928.174</v>
      </c>
      <c r="D3476" t="n">
        <v>0</v>
      </c>
      <c r="E3476" s="22">
        <f>C3476/1000*100</f>
        <v/>
      </c>
    </row>
    <row r="3477">
      <c r="A3477" s="21" t="n">
        <v>44901</v>
      </c>
      <c r="B3477" t="n">
        <v>0</v>
      </c>
      <c r="C3477" t="n">
        <v>924.574</v>
      </c>
      <c r="D3477" t="n">
        <v>0</v>
      </c>
      <c r="E3477" s="22">
        <f>C3477/1000*100</f>
        <v/>
      </c>
    </row>
    <row r="3478">
      <c r="A3478" s="21" t="n">
        <v>44902</v>
      </c>
      <c r="B3478" t="n">
        <v>0</v>
      </c>
      <c r="C3478" t="n">
        <v>920.974</v>
      </c>
      <c r="D3478" t="n">
        <v>0</v>
      </c>
      <c r="E3478" s="22">
        <f>C3478/1000*100</f>
        <v/>
      </c>
    </row>
    <row r="3479">
      <c r="A3479" s="21" t="n">
        <v>44903</v>
      </c>
      <c r="B3479" t="n">
        <v>0</v>
      </c>
      <c r="C3479" t="n">
        <v>917.374</v>
      </c>
      <c r="D3479" t="n">
        <v>0</v>
      </c>
      <c r="E3479" s="22">
        <f>C3479/1000*100</f>
        <v/>
      </c>
    </row>
    <row r="3480">
      <c r="A3480" s="21" t="n">
        <v>44904</v>
      </c>
      <c r="B3480" t="n">
        <v>0</v>
      </c>
      <c r="C3480" t="n">
        <v>913.774</v>
      </c>
      <c r="D3480" t="n">
        <v>0</v>
      </c>
      <c r="E3480" s="22">
        <f>C3480/1000*100</f>
        <v/>
      </c>
    </row>
    <row r="3481">
      <c r="A3481" s="21" t="n">
        <v>44905</v>
      </c>
      <c r="B3481" t="n">
        <v>0</v>
      </c>
      <c r="C3481" t="n">
        <v>910.174</v>
      </c>
      <c r="D3481" t="n">
        <v>0</v>
      </c>
      <c r="E3481" s="22">
        <f>C3481/1000*100</f>
        <v/>
      </c>
    </row>
    <row r="3482">
      <c r="A3482" s="21" t="n">
        <v>44906</v>
      </c>
      <c r="B3482" t="n">
        <v>0</v>
      </c>
      <c r="C3482" t="n">
        <v>906.574</v>
      </c>
      <c r="D3482" t="n">
        <v>0</v>
      </c>
      <c r="E3482" s="22">
        <f>C3482/1000*100</f>
        <v/>
      </c>
    </row>
    <row r="3483">
      <c r="A3483" s="21" t="n">
        <v>44907</v>
      </c>
      <c r="B3483" t="n">
        <v>0</v>
      </c>
      <c r="C3483" t="n">
        <v>902.974</v>
      </c>
      <c r="D3483" t="n">
        <v>0</v>
      </c>
      <c r="E3483" s="22">
        <f>C3483/1000*100</f>
        <v/>
      </c>
    </row>
    <row r="3484">
      <c r="A3484" s="21" t="n">
        <v>44908</v>
      </c>
      <c r="B3484" t="n">
        <v>0</v>
      </c>
      <c r="C3484" t="n">
        <v>899.374</v>
      </c>
      <c r="D3484" t="n">
        <v>0</v>
      </c>
      <c r="E3484" s="22">
        <f>C3484/1000*100</f>
        <v/>
      </c>
    </row>
    <row r="3485">
      <c r="A3485" s="21" t="n">
        <v>44909</v>
      </c>
      <c r="B3485" t="n">
        <v>0</v>
      </c>
      <c r="C3485" t="n">
        <v>895.774</v>
      </c>
      <c r="D3485" t="n">
        <v>0</v>
      </c>
      <c r="E3485" s="22">
        <f>C3485/1000*100</f>
        <v/>
      </c>
    </row>
    <row r="3486">
      <c r="A3486" s="21" t="n">
        <v>44910</v>
      </c>
      <c r="B3486" t="n">
        <v>0</v>
      </c>
      <c r="C3486" t="n">
        <v>892.174</v>
      </c>
      <c r="D3486" t="n">
        <v>0</v>
      </c>
      <c r="E3486" s="22">
        <f>C3486/1000*100</f>
        <v/>
      </c>
    </row>
    <row r="3487">
      <c r="A3487" s="21" t="n">
        <v>44911</v>
      </c>
      <c r="B3487" t="n">
        <v>0</v>
      </c>
      <c r="C3487" t="n">
        <v>888.574</v>
      </c>
      <c r="D3487" t="n">
        <v>0</v>
      </c>
      <c r="E3487" s="22">
        <f>C3487/1000*100</f>
        <v/>
      </c>
    </row>
    <row r="3488">
      <c r="A3488" s="21" t="n">
        <v>44912</v>
      </c>
      <c r="B3488" t="n">
        <v>7.347</v>
      </c>
      <c r="C3488" t="n">
        <v>892.321</v>
      </c>
      <c r="D3488" t="n">
        <v>0</v>
      </c>
      <c r="E3488" s="22">
        <f>C3488/1000*100</f>
        <v/>
      </c>
    </row>
    <row r="3489">
      <c r="A3489" s="21" t="n">
        <v>44913</v>
      </c>
      <c r="B3489" t="n">
        <v>0</v>
      </c>
      <c r="C3489" t="n">
        <v>888.721</v>
      </c>
      <c r="D3489" t="n">
        <v>0</v>
      </c>
      <c r="E3489" s="22">
        <f>C3489/1000*100</f>
        <v/>
      </c>
    </row>
    <row r="3490">
      <c r="A3490" s="21" t="n">
        <v>44914</v>
      </c>
      <c r="B3490" t="n">
        <v>0</v>
      </c>
      <c r="C3490" t="n">
        <v>885.121</v>
      </c>
      <c r="D3490" t="n">
        <v>0</v>
      </c>
      <c r="E3490" s="22">
        <f>C3490/1000*100</f>
        <v/>
      </c>
    </row>
    <row r="3491">
      <c r="A3491" s="21" t="n">
        <v>44915</v>
      </c>
      <c r="B3491" t="n">
        <v>0</v>
      </c>
      <c r="C3491" t="n">
        <v>881.521</v>
      </c>
      <c r="D3491" t="n">
        <v>0</v>
      </c>
      <c r="E3491" s="22">
        <f>C3491/1000*100</f>
        <v/>
      </c>
    </row>
    <row r="3492">
      <c r="A3492" s="21" t="n">
        <v>44916</v>
      </c>
      <c r="B3492" t="n">
        <v>0</v>
      </c>
      <c r="C3492" t="n">
        <v>877.921</v>
      </c>
      <c r="D3492" t="n">
        <v>0</v>
      </c>
      <c r="E3492" s="22">
        <f>C3492/1000*100</f>
        <v/>
      </c>
    </row>
    <row r="3493">
      <c r="A3493" s="21" t="n">
        <v>44917</v>
      </c>
      <c r="B3493" t="n">
        <v>0</v>
      </c>
      <c r="C3493" t="n">
        <v>874.321</v>
      </c>
      <c r="D3493" t="n">
        <v>0</v>
      </c>
      <c r="E3493" s="22">
        <f>C3493/1000*100</f>
        <v/>
      </c>
    </row>
    <row r="3494">
      <c r="A3494" s="21" t="n">
        <v>44918</v>
      </c>
      <c r="B3494" t="n">
        <v>0</v>
      </c>
      <c r="C3494" t="n">
        <v>870.721</v>
      </c>
      <c r="D3494" t="n">
        <v>0</v>
      </c>
      <c r="E3494" s="22">
        <f>C3494/1000*100</f>
        <v/>
      </c>
    </row>
    <row r="3495">
      <c r="A3495" s="21" t="n">
        <v>44919</v>
      </c>
      <c r="B3495" t="n">
        <v>0</v>
      </c>
      <c r="C3495" t="n">
        <v>867.121</v>
      </c>
      <c r="D3495" t="n">
        <v>0</v>
      </c>
      <c r="E3495" s="22">
        <f>C3495/1000*100</f>
        <v/>
      </c>
    </row>
    <row r="3496">
      <c r="A3496" s="21" t="n">
        <v>44920</v>
      </c>
      <c r="B3496" t="n">
        <v>0</v>
      </c>
      <c r="C3496" t="n">
        <v>863.521</v>
      </c>
      <c r="D3496" t="n">
        <v>0</v>
      </c>
      <c r="E3496" s="22">
        <f>C3496/1000*100</f>
        <v/>
      </c>
    </row>
    <row r="3497">
      <c r="A3497" s="21" t="n">
        <v>44921</v>
      </c>
      <c r="B3497" t="n">
        <v>0</v>
      </c>
      <c r="C3497" t="n">
        <v>859.921</v>
      </c>
      <c r="D3497" t="n">
        <v>0</v>
      </c>
      <c r="E3497" s="22">
        <f>C3497/1000*100</f>
        <v/>
      </c>
    </row>
    <row r="3498">
      <c r="A3498" s="21" t="n">
        <v>44922</v>
      </c>
      <c r="B3498" t="n">
        <v>0</v>
      </c>
      <c r="C3498" t="n">
        <v>856.321</v>
      </c>
      <c r="D3498" t="n">
        <v>0</v>
      </c>
      <c r="E3498" s="22">
        <f>C3498/1000*100</f>
        <v/>
      </c>
    </row>
    <row r="3499">
      <c r="A3499" s="21" t="n">
        <v>44923</v>
      </c>
      <c r="B3499" t="n">
        <v>0</v>
      </c>
      <c r="C3499" t="n">
        <v>852.721</v>
      </c>
      <c r="D3499" t="n">
        <v>0</v>
      </c>
      <c r="E3499" s="22">
        <f>C3499/1000*100</f>
        <v/>
      </c>
    </row>
    <row r="3500">
      <c r="A3500" s="21" t="n">
        <v>44924</v>
      </c>
      <c r="B3500" t="n">
        <v>0</v>
      </c>
      <c r="C3500" t="n">
        <v>849.121</v>
      </c>
      <c r="D3500" t="n">
        <v>0</v>
      </c>
      <c r="E3500" s="22">
        <f>C3500/1000*100</f>
        <v/>
      </c>
    </row>
    <row r="3501">
      <c r="A3501" s="21" t="n">
        <v>44925</v>
      </c>
      <c r="B3501" t="n">
        <v>0</v>
      </c>
      <c r="C3501" t="n">
        <v>845.521</v>
      </c>
      <c r="D3501" t="n">
        <v>0</v>
      </c>
      <c r="E3501" s="22">
        <f>C3501/1000*100</f>
        <v/>
      </c>
    </row>
    <row r="3502">
      <c r="A3502" s="21" t="n">
        <v>44926</v>
      </c>
      <c r="B3502" t="n">
        <v>0</v>
      </c>
      <c r="C3502" t="n">
        <v>841.921</v>
      </c>
      <c r="D3502" t="n">
        <v>0</v>
      </c>
      <c r="E3502" s="22">
        <f>C3502/1000*100</f>
        <v/>
      </c>
    </row>
    <row r="3503">
      <c r="A3503" s="21" t="n">
        <v>44927</v>
      </c>
      <c r="B3503" t="n">
        <v>0</v>
      </c>
      <c r="C3503" t="n">
        <v>838.321</v>
      </c>
      <c r="D3503" t="n">
        <v>0</v>
      </c>
      <c r="E3503" s="22">
        <f>C3503/1000*100</f>
        <v/>
      </c>
    </row>
    <row r="3504">
      <c r="A3504" s="21" t="n">
        <v>44928</v>
      </c>
      <c r="B3504" t="n">
        <v>0</v>
      </c>
      <c r="C3504" t="n">
        <v>834.721</v>
      </c>
      <c r="D3504" t="n">
        <v>0</v>
      </c>
      <c r="E3504" s="22">
        <f>C3504/1000*100</f>
        <v/>
      </c>
    </row>
    <row r="3505">
      <c r="A3505" s="21" t="n">
        <v>44929</v>
      </c>
      <c r="B3505" t="n">
        <v>0</v>
      </c>
      <c r="C3505" t="n">
        <v>831.121</v>
      </c>
      <c r="D3505" t="n">
        <v>0</v>
      </c>
      <c r="E3505" s="22">
        <f>C3505/1000*100</f>
        <v/>
      </c>
    </row>
    <row r="3506">
      <c r="A3506" s="21" t="n">
        <v>44930</v>
      </c>
      <c r="B3506" t="n">
        <v>0</v>
      </c>
      <c r="C3506" t="n">
        <v>827.521</v>
      </c>
      <c r="D3506" t="n">
        <v>0</v>
      </c>
      <c r="E3506" s="22">
        <f>C3506/1000*100</f>
        <v/>
      </c>
    </row>
    <row r="3507">
      <c r="A3507" s="21" t="n">
        <v>44931</v>
      </c>
      <c r="B3507" t="n">
        <v>0</v>
      </c>
      <c r="C3507" t="n">
        <v>823.921</v>
      </c>
      <c r="D3507" t="n">
        <v>0</v>
      </c>
      <c r="E3507" s="22">
        <f>C3507/1000*100</f>
        <v/>
      </c>
    </row>
    <row r="3508">
      <c r="A3508" s="21" t="n">
        <v>44932</v>
      </c>
      <c r="B3508" t="n">
        <v>0</v>
      </c>
      <c r="C3508" t="n">
        <v>820.321</v>
      </c>
      <c r="D3508" t="n">
        <v>0</v>
      </c>
      <c r="E3508" s="22">
        <f>C3508/1000*100</f>
        <v/>
      </c>
    </row>
    <row r="3509">
      <c r="A3509" s="21" t="n">
        <v>44933</v>
      </c>
      <c r="B3509" t="n">
        <v>0</v>
      </c>
      <c r="C3509" t="n">
        <v>816.721</v>
      </c>
      <c r="D3509" t="n">
        <v>0</v>
      </c>
      <c r="E3509" s="22">
        <f>C3509/1000*100</f>
        <v/>
      </c>
    </row>
    <row r="3510">
      <c r="A3510" s="21" t="n">
        <v>44934</v>
      </c>
      <c r="B3510" t="n">
        <v>0</v>
      </c>
      <c r="C3510" t="n">
        <v>813.121</v>
      </c>
      <c r="D3510" t="n">
        <v>0</v>
      </c>
      <c r="E3510" s="22">
        <f>C3510/1000*100</f>
        <v/>
      </c>
    </row>
    <row r="3511">
      <c r="A3511" s="21" t="n">
        <v>44935</v>
      </c>
      <c r="B3511" t="n">
        <v>0</v>
      </c>
      <c r="C3511" t="n">
        <v>809.521</v>
      </c>
      <c r="D3511" t="n">
        <v>0</v>
      </c>
      <c r="E3511" s="22">
        <f>C3511/1000*100</f>
        <v/>
      </c>
    </row>
    <row r="3512">
      <c r="A3512" s="21" t="n">
        <v>44936</v>
      </c>
      <c r="B3512" t="n">
        <v>0</v>
      </c>
      <c r="C3512" t="n">
        <v>805.921</v>
      </c>
      <c r="D3512" t="n">
        <v>0</v>
      </c>
      <c r="E3512" s="22">
        <f>C3512/1000*100</f>
        <v/>
      </c>
    </row>
    <row r="3513">
      <c r="A3513" s="21" t="n">
        <v>44937</v>
      </c>
      <c r="B3513" t="n">
        <v>0</v>
      </c>
      <c r="C3513" t="n">
        <v>802.321</v>
      </c>
      <c r="D3513" t="n">
        <v>0</v>
      </c>
      <c r="E3513" s="22">
        <f>C3513/1000*100</f>
        <v/>
      </c>
    </row>
    <row r="3514">
      <c r="A3514" s="21" t="n">
        <v>44938</v>
      </c>
      <c r="B3514" t="n">
        <v>0</v>
      </c>
      <c r="C3514" t="n">
        <v>798.721</v>
      </c>
      <c r="D3514" t="n">
        <v>0</v>
      </c>
      <c r="E3514" s="22">
        <f>C3514/1000*100</f>
        <v/>
      </c>
    </row>
    <row r="3515">
      <c r="A3515" s="21" t="n">
        <v>44939</v>
      </c>
      <c r="B3515" t="n">
        <v>0</v>
      </c>
      <c r="C3515" t="n">
        <v>795.121</v>
      </c>
      <c r="D3515" t="n">
        <v>0</v>
      </c>
      <c r="E3515" s="22">
        <f>C3515/1000*100</f>
        <v/>
      </c>
    </row>
    <row r="3516">
      <c r="A3516" s="21" t="n">
        <v>44940</v>
      </c>
      <c r="B3516" t="n">
        <v>0</v>
      </c>
      <c r="C3516" t="n">
        <v>791.521</v>
      </c>
      <c r="D3516" t="n">
        <v>0</v>
      </c>
      <c r="E3516" s="22">
        <f>C3516/1000*100</f>
        <v/>
      </c>
    </row>
    <row r="3517">
      <c r="A3517" s="21" t="n">
        <v>44941</v>
      </c>
      <c r="B3517" t="n">
        <v>0</v>
      </c>
      <c r="C3517" t="n">
        <v>787.921</v>
      </c>
      <c r="D3517" t="n">
        <v>0</v>
      </c>
      <c r="E3517" s="22">
        <f>C3517/1000*100</f>
        <v/>
      </c>
    </row>
    <row r="3518">
      <c r="A3518" s="21" t="n">
        <v>44942</v>
      </c>
      <c r="B3518" t="n">
        <v>0</v>
      </c>
      <c r="C3518" t="n">
        <v>784.321</v>
      </c>
      <c r="D3518" t="n">
        <v>0</v>
      </c>
      <c r="E3518" s="22">
        <f>C3518/1000*100</f>
        <v/>
      </c>
    </row>
    <row r="3519">
      <c r="A3519" s="21" t="n">
        <v>44943</v>
      </c>
      <c r="B3519" t="n">
        <v>10.044</v>
      </c>
      <c r="C3519" t="n">
        <v>790.765</v>
      </c>
      <c r="D3519" t="n">
        <v>0</v>
      </c>
      <c r="E3519" s="22">
        <f>C3519/1000*100</f>
        <v/>
      </c>
    </row>
    <row r="3520">
      <c r="A3520" s="21" t="n">
        <v>44944</v>
      </c>
      <c r="B3520" t="n">
        <v>0</v>
      </c>
      <c r="C3520" t="n">
        <v>787.165</v>
      </c>
      <c r="D3520" t="n">
        <v>0</v>
      </c>
      <c r="E3520" s="22">
        <f>C3520/1000*100</f>
        <v/>
      </c>
    </row>
    <row r="3521">
      <c r="A3521" s="21" t="n">
        <v>44945</v>
      </c>
      <c r="B3521" t="n">
        <v>0</v>
      </c>
      <c r="C3521" t="n">
        <v>783.5650000000001</v>
      </c>
      <c r="D3521" t="n">
        <v>0</v>
      </c>
      <c r="E3521" s="22">
        <f>C3521/1000*100</f>
        <v/>
      </c>
    </row>
    <row r="3522">
      <c r="A3522" s="21" t="n">
        <v>44946</v>
      </c>
      <c r="B3522" t="n">
        <v>0</v>
      </c>
      <c r="C3522" t="n">
        <v>779.965</v>
      </c>
      <c r="D3522" t="n">
        <v>0</v>
      </c>
      <c r="E3522" s="22">
        <f>C3522/1000*100</f>
        <v/>
      </c>
    </row>
    <row r="3523">
      <c r="A3523" s="21" t="n">
        <v>44947</v>
      </c>
      <c r="B3523" t="n">
        <v>0</v>
      </c>
      <c r="C3523" t="n">
        <v>776.365</v>
      </c>
      <c r="D3523" t="n">
        <v>0</v>
      </c>
      <c r="E3523" s="22">
        <f>C3523/1000*100</f>
        <v/>
      </c>
    </row>
    <row r="3524">
      <c r="A3524" s="21" t="n">
        <v>44948</v>
      </c>
      <c r="B3524" t="n">
        <v>0</v>
      </c>
      <c r="C3524" t="n">
        <v>772.765</v>
      </c>
      <c r="D3524" t="n">
        <v>0</v>
      </c>
      <c r="E3524" s="22">
        <f>C3524/1000*100</f>
        <v/>
      </c>
    </row>
    <row r="3525">
      <c r="A3525" s="21" t="n">
        <v>44949</v>
      </c>
      <c r="B3525" t="n">
        <v>0</v>
      </c>
      <c r="C3525" t="n">
        <v>769.165</v>
      </c>
      <c r="D3525" t="n">
        <v>0</v>
      </c>
      <c r="E3525" s="22">
        <f>C3525/1000*100</f>
        <v/>
      </c>
    </row>
    <row r="3526">
      <c r="A3526" s="21" t="n">
        <v>44950</v>
      </c>
      <c r="B3526" t="n">
        <v>0</v>
      </c>
      <c r="C3526" t="n">
        <v>765.5650000000001</v>
      </c>
      <c r="D3526" t="n">
        <v>0</v>
      </c>
      <c r="E3526" s="22">
        <f>C3526/1000*100</f>
        <v/>
      </c>
    </row>
    <row r="3527">
      <c r="A3527" s="21" t="n">
        <v>44951</v>
      </c>
      <c r="B3527" t="n">
        <v>0</v>
      </c>
      <c r="C3527" t="n">
        <v>761.965</v>
      </c>
      <c r="D3527" t="n">
        <v>0</v>
      </c>
      <c r="E3527" s="22">
        <f>C3527/1000*100</f>
        <v/>
      </c>
    </row>
    <row r="3528">
      <c r="A3528" s="21" t="n">
        <v>44952</v>
      </c>
      <c r="B3528" t="n">
        <v>0</v>
      </c>
      <c r="C3528" t="n">
        <v>758.365</v>
      </c>
      <c r="D3528" t="n">
        <v>0</v>
      </c>
      <c r="E3528" s="22">
        <f>C3528/1000*100</f>
        <v/>
      </c>
    </row>
    <row r="3529">
      <c r="A3529" s="21" t="n">
        <v>44953</v>
      </c>
      <c r="B3529" t="n">
        <v>0</v>
      </c>
      <c r="C3529" t="n">
        <v>754.765</v>
      </c>
      <c r="D3529" t="n">
        <v>0</v>
      </c>
      <c r="E3529" s="22">
        <f>C3529/1000*100</f>
        <v/>
      </c>
    </row>
    <row r="3530">
      <c r="A3530" s="21" t="n">
        <v>44954</v>
      </c>
      <c r="B3530" t="n">
        <v>0</v>
      </c>
      <c r="C3530" t="n">
        <v>751.165</v>
      </c>
      <c r="D3530" t="n">
        <v>0</v>
      </c>
      <c r="E3530" s="22">
        <f>C3530/1000*100</f>
        <v/>
      </c>
    </row>
    <row r="3531">
      <c r="A3531" s="21" t="n">
        <v>44955</v>
      </c>
      <c r="B3531" t="n">
        <v>0</v>
      </c>
      <c r="C3531" t="n">
        <v>747.5650000000001</v>
      </c>
      <c r="D3531" t="n">
        <v>0</v>
      </c>
      <c r="E3531" s="22">
        <f>C3531/1000*100</f>
        <v/>
      </c>
    </row>
    <row r="3532">
      <c r="A3532" s="21" t="n">
        <v>44956</v>
      </c>
      <c r="B3532" t="n">
        <v>0</v>
      </c>
      <c r="C3532" t="n">
        <v>743.965</v>
      </c>
      <c r="D3532" t="n">
        <v>0</v>
      </c>
      <c r="E3532" s="22">
        <f>C3532/1000*100</f>
        <v/>
      </c>
    </row>
    <row r="3533">
      <c r="A3533" s="21" t="n">
        <v>44957</v>
      </c>
      <c r="B3533" t="n">
        <v>0</v>
      </c>
      <c r="C3533" t="n">
        <v>740.365</v>
      </c>
      <c r="D3533" t="n">
        <v>0</v>
      </c>
      <c r="E3533" s="22">
        <f>C3533/1000*100</f>
        <v/>
      </c>
    </row>
    <row r="3534">
      <c r="A3534" s="21" t="n">
        <v>44958</v>
      </c>
      <c r="B3534" t="n">
        <v>0</v>
      </c>
      <c r="C3534" t="n">
        <v>736.765</v>
      </c>
      <c r="D3534" t="n">
        <v>0</v>
      </c>
      <c r="E3534" s="22">
        <f>C3534/1000*100</f>
        <v/>
      </c>
    </row>
    <row r="3535">
      <c r="A3535" s="21" t="n">
        <v>44959</v>
      </c>
      <c r="B3535" t="n">
        <v>0</v>
      </c>
      <c r="C3535" t="n">
        <v>733.165</v>
      </c>
      <c r="D3535" t="n">
        <v>0</v>
      </c>
      <c r="E3535" s="22">
        <f>C3535/1000*100</f>
        <v/>
      </c>
    </row>
    <row r="3536">
      <c r="A3536" s="21" t="n">
        <v>44960</v>
      </c>
      <c r="B3536" t="n">
        <v>0</v>
      </c>
      <c r="C3536" t="n">
        <v>729.5650000000001</v>
      </c>
      <c r="D3536" t="n">
        <v>0</v>
      </c>
      <c r="E3536" s="22">
        <f>C3536/1000*100</f>
        <v/>
      </c>
    </row>
    <row r="3537">
      <c r="A3537" s="21" t="n">
        <v>44961</v>
      </c>
      <c r="B3537" t="n">
        <v>0</v>
      </c>
      <c r="C3537" t="n">
        <v>725.965</v>
      </c>
      <c r="D3537" t="n">
        <v>0</v>
      </c>
      <c r="E3537" s="22">
        <f>C3537/1000*100</f>
        <v/>
      </c>
    </row>
    <row r="3538">
      <c r="A3538" s="21" t="n">
        <v>44962</v>
      </c>
      <c r="B3538" t="n">
        <v>0</v>
      </c>
      <c r="C3538" t="n">
        <v>722.365</v>
      </c>
      <c r="D3538" t="n">
        <v>0</v>
      </c>
      <c r="E3538" s="22">
        <f>C3538/1000*100</f>
        <v/>
      </c>
    </row>
    <row r="3539">
      <c r="A3539" s="21" t="n">
        <v>44963</v>
      </c>
      <c r="B3539" t="n">
        <v>0</v>
      </c>
      <c r="C3539" t="n">
        <v>718.765</v>
      </c>
      <c r="D3539" t="n">
        <v>0</v>
      </c>
      <c r="E3539" s="22">
        <f>C3539/1000*100</f>
        <v/>
      </c>
    </row>
    <row r="3540">
      <c r="A3540" s="21" t="n">
        <v>44964</v>
      </c>
      <c r="B3540" t="n">
        <v>0</v>
      </c>
      <c r="C3540" t="n">
        <v>715.165</v>
      </c>
      <c r="D3540" t="n">
        <v>0</v>
      </c>
      <c r="E3540" s="22">
        <f>C3540/1000*100</f>
        <v/>
      </c>
    </row>
    <row r="3541">
      <c r="A3541" s="21" t="n">
        <v>44965</v>
      </c>
      <c r="B3541" t="n">
        <v>0</v>
      </c>
      <c r="C3541" t="n">
        <v>711.5650000000001</v>
      </c>
      <c r="D3541" t="n">
        <v>0</v>
      </c>
      <c r="E3541" s="22">
        <f>C3541/1000*100</f>
        <v/>
      </c>
    </row>
    <row r="3542">
      <c r="A3542" s="21" t="n">
        <v>44966</v>
      </c>
      <c r="B3542" t="n">
        <v>0</v>
      </c>
      <c r="C3542" t="n">
        <v>707.965</v>
      </c>
      <c r="D3542" t="n">
        <v>0</v>
      </c>
      <c r="E3542" s="22">
        <f>C3542/1000*100</f>
        <v/>
      </c>
    </row>
    <row r="3543">
      <c r="A3543" s="21" t="n">
        <v>44967</v>
      </c>
      <c r="B3543" t="n">
        <v>0</v>
      </c>
      <c r="C3543" t="n">
        <v>704.365</v>
      </c>
      <c r="D3543" t="n">
        <v>0</v>
      </c>
      <c r="E3543" s="22">
        <f>C3543/1000*100</f>
        <v/>
      </c>
    </row>
    <row r="3544">
      <c r="A3544" s="21" t="n">
        <v>44968</v>
      </c>
      <c r="B3544" t="n">
        <v>0</v>
      </c>
      <c r="C3544" t="n">
        <v>700.765</v>
      </c>
      <c r="D3544" t="n">
        <v>0</v>
      </c>
      <c r="E3544" s="22">
        <f>C3544/1000*100</f>
        <v/>
      </c>
    </row>
    <row r="3545">
      <c r="A3545" s="21" t="n">
        <v>44969</v>
      </c>
      <c r="B3545" t="n">
        <v>0</v>
      </c>
      <c r="C3545" t="n">
        <v>697.165</v>
      </c>
      <c r="D3545" t="n">
        <v>0</v>
      </c>
      <c r="E3545" s="22">
        <f>C3545/1000*100</f>
        <v/>
      </c>
    </row>
    <row r="3546">
      <c r="A3546" s="21" t="n">
        <v>44970</v>
      </c>
      <c r="B3546" t="n">
        <v>0</v>
      </c>
      <c r="C3546" t="n">
        <v>693.5650000000001</v>
      </c>
      <c r="D3546" t="n">
        <v>0</v>
      </c>
      <c r="E3546" s="22">
        <f>C3546/1000*100</f>
        <v/>
      </c>
    </row>
    <row r="3547">
      <c r="A3547" s="21" t="n">
        <v>44971</v>
      </c>
      <c r="B3547" t="n">
        <v>0</v>
      </c>
      <c r="C3547" t="n">
        <v>689.965</v>
      </c>
      <c r="D3547" t="n">
        <v>0</v>
      </c>
      <c r="E3547" s="22">
        <f>C3547/1000*100</f>
        <v/>
      </c>
    </row>
    <row r="3548">
      <c r="A3548" s="21" t="n">
        <v>44972</v>
      </c>
      <c r="B3548" t="n">
        <v>0</v>
      </c>
      <c r="C3548" t="n">
        <v>686.365</v>
      </c>
      <c r="D3548" t="n">
        <v>0</v>
      </c>
      <c r="E3548" s="22">
        <f>C3548/1000*100</f>
        <v/>
      </c>
    </row>
    <row r="3549">
      <c r="A3549" s="21" t="n">
        <v>44973</v>
      </c>
      <c r="B3549" t="n">
        <v>0</v>
      </c>
      <c r="C3549" t="n">
        <v>682.765</v>
      </c>
      <c r="D3549" t="n">
        <v>0</v>
      </c>
      <c r="E3549" s="22">
        <f>C3549/1000*100</f>
        <v/>
      </c>
    </row>
    <row r="3550">
      <c r="A3550" s="21" t="n">
        <v>44974</v>
      </c>
      <c r="B3550" t="n">
        <v>0</v>
      </c>
      <c r="C3550" t="n">
        <v>679.165</v>
      </c>
      <c r="D3550" t="n">
        <v>0</v>
      </c>
      <c r="E3550" s="22">
        <f>C3550/1000*100</f>
        <v/>
      </c>
    </row>
    <row r="3551">
      <c r="A3551" s="21" t="n">
        <v>44975</v>
      </c>
      <c r="B3551" t="n">
        <v>0</v>
      </c>
      <c r="C3551" t="n">
        <v>675.5650000000001</v>
      </c>
      <c r="D3551" t="n">
        <v>0</v>
      </c>
      <c r="E3551" s="22">
        <f>C3551/1000*100</f>
        <v/>
      </c>
    </row>
    <row r="3552">
      <c r="A3552" s="21" t="n">
        <v>44976</v>
      </c>
      <c r="B3552" t="n">
        <v>0</v>
      </c>
      <c r="C3552" t="n">
        <v>671.965</v>
      </c>
      <c r="D3552" t="n">
        <v>0</v>
      </c>
      <c r="E3552" s="22">
        <f>C3552/1000*100</f>
        <v/>
      </c>
    </row>
    <row r="3553">
      <c r="A3553" s="21" t="n">
        <v>44977</v>
      </c>
      <c r="B3553" t="n">
        <v>0</v>
      </c>
      <c r="C3553" t="n">
        <v>668.365</v>
      </c>
      <c r="D3553" t="n">
        <v>0</v>
      </c>
      <c r="E3553" s="22">
        <f>C3553/1000*100</f>
        <v/>
      </c>
    </row>
    <row r="3554">
      <c r="A3554" s="21" t="n">
        <v>44978</v>
      </c>
      <c r="B3554" t="n">
        <v>0</v>
      </c>
      <c r="C3554" t="n">
        <v>664.765</v>
      </c>
      <c r="D3554" t="n">
        <v>0</v>
      </c>
      <c r="E3554" s="22">
        <f>C3554/1000*100</f>
        <v/>
      </c>
    </row>
    <row r="3555">
      <c r="A3555" s="21" t="n">
        <v>44979</v>
      </c>
      <c r="B3555" t="n">
        <v>0</v>
      </c>
      <c r="C3555" t="n">
        <v>661.165</v>
      </c>
      <c r="D3555" t="n">
        <v>0</v>
      </c>
      <c r="E3555" s="22">
        <f>C3555/1000*100</f>
        <v/>
      </c>
    </row>
    <row r="3556">
      <c r="A3556" s="21" t="n">
        <v>44980</v>
      </c>
      <c r="B3556" t="n">
        <v>0</v>
      </c>
      <c r="C3556" t="n">
        <v>657.5650000000001</v>
      </c>
      <c r="D3556" t="n">
        <v>0</v>
      </c>
      <c r="E3556" s="22">
        <f>C3556/1000*100</f>
        <v/>
      </c>
    </row>
    <row r="3557">
      <c r="A3557" s="21" t="n">
        <v>44981</v>
      </c>
      <c r="B3557" t="n">
        <v>0</v>
      </c>
      <c r="C3557" t="n">
        <v>653.965</v>
      </c>
      <c r="D3557" t="n">
        <v>0</v>
      </c>
      <c r="E3557" s="22">
        <f>C3557/1000*100</f>
        <v/>
      </c>
    </row>
    <row r="3558">
      <c r="A3558" s="21" t="n">
        <v>44982</v>
      </c>
      <c r="B3558" t="n">
        <v>0</v>
      </c>
      <c r="C3558" t="n">
        <v>650.365</v>
      </c>
      <c r="D3558" t="n">
        <v>0</v>
      </c>
      <c r="E3558" s="22">
        <f>C3558/1000*100</f>
        <v/>
      </c>
    </row>
    <row r="3559">
      <c r="A3559" s="21" t="n">
        <v>44983</v>
      </c>
      <c r="B3559" t="n">
        <v>0</v>
      </c>
      <c r="C3559" t="n">
        <v>646.765</v>
      </c>
      <c r="D3559" t="n">
        <v>0</v>
      </c>
      <c r="E3559" s="22">
        <f>C3559/1000*100</f>
        <v/>
      </c>
    </row>
    <row r="3560">
      <c r="A3560" s="21" t="n">
        <v>44984</v>
      </c>
      <c r="B3560" t="n">
        <v>0</v>
      </c>
      <c r="C3560" t="n">
        <v>643.165</v>
      </c>
      <c r="D3560" t="n">
        <v>0</v>
      </c>
      <c r="E3560" s="22">
        <f>C3560/1000*100</f>
        <v/>
      </c>
    </row>
    <row r="3561">
      <c r="A3561" s="21" t="n">
        <v>44985</v>
      </c>
      <c r="B3561" t="n">
        <v>0</v>
      </c>
      <c r="C3561" t="n">
        <v>639.5650000000001</v>
      </c>
      <c r="D3561" t="n">
        <v>0</v>
      </c>
      <c r="E3561" s="22">
        <f>C3561/1000*100</f>
        <v/>
      </c>
    </row>
    <row r="3562">
      <c r="A3562" s="21" t="n">
        <v>44986</v>
      </c>
      <c r="B3562" t="n">
        <v>0</v>
      </c>
      <c r="C3562" t="n">
        <v>635.965</v>
      </c>
      <c r="D3562" t="n">
        <v>0</v>
      </c>
      <c r="E3562" s="22">
        <f>C3562/1000*100</f>
        <v/>
      </c>
    </row>
    <row r="3563">
      <c r="A3563" s="21" t="n">
        <v>44987</v>
      </c>
      <c r="B3563" t="n">
        <v>0</v>
      </c>
      <c r="C3563" t="n">
        <v>632.365</v>
      </c>
      <c r="D3563" t="n">
        <v>0</v>
      </c>
      <c r="E3563" s="22">
        <f>C3563/1000*100</f>
        <v/>
      </c>
    </row>
    <row r="3564">
      <c r="A3564" s="21" t="n">
        <v>44988</v>
      </c>
      <c r="B3564" t="n">
        <v>0</v>
      </c>
      <c r="C3564" t="n">
        <v>628.765</v>
      </c>
      <c r="D3564" t="n">
        <v>0</v>
      </c>
      <c r="E3564" s="22">
        <f>C3564/1000*100</f>
        <v/>
      </c>
    </row>
    <row r="3565">
      <c r="A3565" s="21" t="n">
        <v>44989</v>
      </c>
      <c r="B3565" t="n">
        <v>0</v>
      </c>
      <c r="C3565" t="n">
        <v>625.165</v>
      </c>
      <c r="D3565" t="n">
        <v>0</v>
      </c>
      <c r="E3565" s="22">
        <f>C3565/1000*100</f>
        <v/>
      </c>
    </row>
    <row r="3566">
      <c r="A3566" s="21" t="n">
        <v>44990</v>
      </c>
      <c r="B3566" t="n">
        <v>0</v>
      </c>
      <c r="C3566" t="n">
        <v>621.5650000000001</v>
      </c>
      <c r="D3566" t="n">
        <v>0</v>
      </c>
      <c r="E3566" s="22">
        <f>C3566/1000*100</f>
        <v/>
      </c>
    </row>
    <row r="3567">
      <c r="A3567" s="21" t="n">
        <v>44991</v>
      </c>
      <c r="B3567" t="n">
        <v>0</v>
      </c>
      <c r="C3567" t="n">
        <v>617.965</v>
      </c>
      <c r="D3567" t="n">
        <v>0</v>
      </c>
      <c r="E3567" s="22">
        <f>C3567/1000*100</f>
        <v/>
      </c>
    </row>
    <row r="3568">
      <c r="A3568" s="21" t="n">
        <v>44992</v>
      </c>
      <c r="B3568" t="n">
        <v>0</v>
      </c>
      <c r="C3568" t="n">
        <v>614.365</v>
      </c>
      <c r="D3568" t="n">
        <v>0</v>
      </c>
      <c r="E3568" s="22">
        <f>C3568/1000*100</f>
        <v/>
      </c>
    </row>
    <row r="3569">
      <c r="A3569" s="21" t="n">
        <v>44993</v>
      </c>
      <c r="B3569" t="n">
        <v>0</v>
      </c>
      <c r="C3569" t="n">
        <v>610.765</v>
      </c>
      <c r="D3569" t="n">
        <v>0</v>
      </c>
      <c r="E3569" s="22">
        <f>C3569/1000*100</f>
        <v/>
      </c>
    </row>
    <row r="3570">
      <c r="A3570" s="21" t="n">
        <v>44994</v>
      </c>
      <c r="B3570" t="n">
        <v>0</v>
      </c>
      <c r="C3570" t="n">
        <v>607.165</v>
      </c>
      <c r="D3570" t="n">
        <v>0</v>
      </c>
      <c r="E3570" s="22">
        <f>C3570/1000*100</f>
        <v/>
      </c>
    </row>
    <row r="3571">
      <c r="A3571" s="21" t="n">
        <v>44995</v>
      </c>
      <c r="B3571" t="n">
        <v>0</v>
      </c>
      <c r="C3571" t="n">
        <v>603.5650000000001</v>
      </c>
      <c r="D3571" t="n">
        <v>0</v>
      </c>
      <c r="E3571" s="22">
        <f>C3571/1000*100</f>
        <v/>
      </c>
    </row>
    <row r="3572">
      <c r="A3572" s="21" t="n">
        <v>44996</v>
      </c>
      <c r="B3572" t="n">
        <v>0</v>
      </c>
      <c r="C3572" t="n">
        <v>599.965</v>
      </c>
      <c r="D3572" t="n">
        <v>0</v>
      </c>
      <c r="E3572" s="22">
        <f>C3572/1000*100</f>
        <v/>
      </c>
    </row>
    <row r="3573">
      <c r="A3573" s="21" t="n">
        <v>44997</v>
      </c>
      <c r="B3573" t="n">
        <v>0</v>
      </c>
      <c r="C3573" t="n">
        <v>596.365</v>
      </c>
      <c r="D3573" t="n">
        <v>0</v>
      </c>
      <c r="E3573" s="22">
        <f>C3573/1000*100</f>
        <v/>
      </c>
    </row>
    <row r="3574">
      <c r="A3574" s="21" t="n">
        <v>44998</v>
      </c>
      <c r="B3574" t="n">
        <v>0</v>
      </c>
      <c r="C3574" t="n">
        <v>592.765</v>
      </c>
      <c r="D3574" t="n">
        <v>0</v>
      </c>
      <c r="E3574" s="22">
        <f>C3574/1000*100</f>
        <v/>
      </c>
    </row>
    <row r="3575">
      <c r="A3575" s="21" t="n">
        <v>44999</v>
      </c>
      <c r="B3575" t="n">
        <v>0</v>
      </c>
      <c r="C3575" t="n">
        <v>589.165</v>
      </c>
      <c r="D3575" t="n">
        <v>0</v>
      </c>
      <c r="E3575" s="22">
        <f>C3575/1000*100</f>
        <v/>
      </c>
    </row>
    <row r="3576">
      <c r="A3576" s="21" t="n">
        <v>45000</v>
      </c>
      <c r="B3576" t="n">
        <v>0</v>
      </c>
      <c r="C3576" t="n">
        <v>585.5650000000001</v>
      </c>
      <c r="D3576" t="n">
        <v>0</v>
      </c>
      <c r="E3576" s="22">
        <f>C3576/1000*100</f>
        <v/>
      </c>
    </row>
    <row r="3577">
      <c r="A3577" s="21" t="n">
        <v>45001</v>
      </c>
      <c r="B3577" t="n">
        <v>0</v>
      </c>
      <c r="C3577" t="n">
        <v>581.965</v>
      </c>
      <c r="D3577" t="n">
        <v>0</v>
      </c>
      <c r="E3577" s="22">
        <f>C3577/1000*100</f>
        <v/>
      </c>
    </row>
    <row r="3578">
      <c r="A3578" s="21" t="n">
        <v>45002</v>
      </c>
      <c r="B3578" t="n">
        <v>0</v>
      </c>
      <c r="C3578" t="n">
        <v>578.365</v>
      </c>
      <c r="D3578" t="n">
        <v>0</v>
      </c>
      <c r="E3578" s="22">
        <f>C3578/1000*100</f>
        <v/>
      </c>
    </row>
    <row r="3579">
      <c r="A3579" s="21" t="n">
        <v>45003</v>
      </c>
      <c r="B3579" t="n">
        <v>0</v>
      </c>
      <c r="C3579" t="n">
        <v>574.765</v>
      </c>
      <c r="D3579" t="n">
        <v>0</v>
      </c>
      <c r="E3579" s="22">
        <f>C3579/1000*100</f>
        <v/>
      </c>
    </row>
    <row r="3580">
      <c r="A3580" s="21" t="n">
        <v>45004</v>
      </c>
      <c r="B3580" t="n">
        <v>0</v>
      </c>
      <c r="C3580" t="n">
        <v>571.165</v>
      </c>
      <c r="D3580" t="n">
        <v>0</v>
      </c>
      <c r="E3580" s="22">
        <f>C3580/1000*100</f>
        <v/>
      </c>
    </row>
    <row r="3581">
      <c r="A3581" s="21" t="n">
        <v>45005</v>
      </c>
      <c r="B3581" t="n">
        <v>0</v>
      </c>
      <c r="C3581" t="n">
        <v>567.5650000000001</v>
      </c>
      <c r="D3581" t="n">
        <v>0</v>
      </c>
      <c r="E3581" s="22">
        <f>C3581/1000*100</f>
        <v/>
      </c>
    </row>
    <row r="3582">
      <c r="A3582" s="21" t="n">
        <v>45006</v>
      </c>
      <c r="B3582" t="n">
        <v>0</v>
      </c>
      <c r="C3582" t="n">
        <v>563.965</v>
      </c>
      <c r="D3582" t="n">
        <v>0</v>
      </c>
      <c r="E3582" s="22">
        <f>C3582/1000*100</f>
        <v/>
      </c>
    </row>
    <row r="3583">
      <c r="A3583" s="21" t="n">
        <v>45007</v>
      </c>
      <c r="B3583" t="n">
        <v>0</v>
      </c>
      <c r="C3583" t="n">
        <v>560.365</v>
      </c>
      <c r="D3583" t="n">
        <v>0</v>
      </c>
      <c r="E3583" s="22">
        <f>C3583/1000*100</f>
        <v/>
      </c>
    </row>
    <row r="3584">
      <c r="A3584" s="21" t="n">
        <v>45008</v>
      </c>
      <c r="B3584" t="n">
        <v>0</v>
      </c>
      <c r="C3584" t="n">
        <v>556.765</v>
      </c>
      <c r="D3584" t="n">
        <v>0</v>
      </c>
      <c r="E3584" s="22">
        <f>C3584/1000*100</f>
        <v/>
      </c>
    </row>
    <row r="3585">
      <c r="A3585" s="21" t="n">
        <v>45009</v>
      </c>
      <c r="B3585" t="n">
        <v>0</v>
      </c>
      <c r="C3585" t="n">
        <v>553.165</v>
      </c>
      <c r="D3585" t="n">
        <v>0</v>
      </c>
      <c r="E3585" s="22">
        <f>C3585/1000*100</f>
        <v/>
      </c>
    </row>
    <row r="3586">
      <c r="A3586" s="21" t="n">
        <v>45010</v>
      </c>
      <c r="B3586" t="n">
        <v>0</v>
      </c>
      <c r="C3586" t="n">
        <v>549.5650000000001</v>
      </c>
      <c r="D3586" t="n">
        <v>0</v>
      </c>
      <c r="E3586" s="22">
        <f>C3586/1000*100</f>
        <v/>
      </c>
    </row>
    <row r="3587">
      <c r="A3587" s="21" t="n">
        <v>45011</v>
      </c>
      <c r="B3587" t="n">
        <v>0</v>
      </c>
      <c r="C3587" t="n">
        <v>545.965</v>
      </c>
      <c r="D3587" t="n">
        <v>0</v>
      </c>
      <c r="E3587" s="22">
        <f>C3587/1000*100</f>
        <v/>
      </c>
    </row>
    <row r="3588">
      <c r="A3588" s="21" t="n">
        <v>45012</v>
      </c>
      <c r="B3588" t="n">
        <v>0</v>
      </c>
      <c r="C3588" t="n">
        <v>542.365</v>
      </c>
      <c r="D3588" t="n">
        <v>0</v>
      </c>
      <c r="E3588" s="22">
        <f>C3588/1000*100</f>
        <v/>
      </c>
    </row>
    <row r="3589">
      <c r="A3589" s="21" t="n">
        <v>45013</v>
      </c>
      <c r="B3589" t="n">
        <v>0</v>
      </c>
      <c r="C3589" t="n">
        <v>538.765</v>
      </c>
      <c r="D3589" t="n">
        <v>0</v>
      </c>
      <c r="E3589" s="22">
        <f>C3589/1000*100</f>
        <v/>
      </c>
    </row>
    <row r="3590">
      <c r="A3590" s="21" t="n">
        <v>45014</v>
      </c>
      <c r="B3590" t="n">
        <v>0</v>
      </c>
      <c r="C3590" t="n">
        <v>535.165</v>
      </c>
      <c r="D3590" t="n">
        <v>0</v>
      </c>
      <c r="E3590" s="22">
        <f>C3590/1000*100</f>
        <v/>
      </c>
    </row>
    <row r="3591">
      <c r="A3591" s="21" t="n">
        <v>45015</v>
      </c>
      <c r="B3591" t="n">
        <v>0</v>
      </c>
      <c r="C3591" t="n">
        <v>531.5650000000001</v>
      </c>
      <c r="D3591" t="n">
        <v>0</v>
      </c>
      <c r="E3591" s="22">
        <f>C3591/1000*100</f>
        <v/>
      </c>
    </row>
    <row r="3592">
      <c r="A3592" s="21" t="n">
        <v>45016</v>
      </c>
      <c r="B3592" t="n">
        <v>0</v>
      </c>
      <c r="C3592" t="n">
        <v>527.965</v>
      </c>
      <c r="D3592" t="n">
        <v>0</v>
      </c>
      <c r="E3592" s="22">
        <f>C3592/1000*100</f>
        <v/>
      </c>
    </row>
    <row r="3593">
      <c r="A3593" s="21" t="n">
        <v>45017</v>
      </c>
      <c r="B3593" t="n">
        <v>0</v>
      </c>
      <c r="C3593" t="n">
        <v>524.365</v>
      </c>
      <c r="D3593" t="n">
        <v>0</v>
      </c>
      <c r="E3593" s="22">
        <f>C3593/1000*100</f>
        <v/>
      </c>
    </row>
    <row r="3594">
      <c r="A3594" s="21" t="n">
        <v>45018</v>
      </c>
      <c r="B3594" t="n">
        <v>0</v>
      </c>
      <c r="C3594" t="n">
        <v>520.765</v>
      </c>
      <c r="D3594" t="n">
        <v>0</v>
      </c>
      <c r="E3594" s="22">
        <f>C3594/1000*100</f>
        <v/>
      </c>
    </row>
    <row r="3595">
      <c r="A3595" s="21" t="n">
        <v>45019</v>
      </c>
      <c r="B3595" t="n">
        <v>0</v>
      </c>
      <c r="C3595" t="n">
        <v>517.165</v>
      </c>
      <c r="D3595" t="n">
        <v>0</v>
      </c>
      <c r="E3595" s="22">
        <f>C3595/1000*100</f>
        <v/>
      </c>
    </row>
    <row r="3596">
      <c r="A3596" s="21" t="n">
        <v>45020</v>
      </c>
      <c r="B3596" t="n">
        <v>0</v>
      </c>
      <c r="C3596" t="n">
        <v>513.5650000000001</v>
      </c>
      <c r="D3596" t="n">
        <v>0</v>
      </c>
      <c r="E3596" s="22">
        <f>C3596/1000*100</f>
        <v/>
      </c>
    </row>
    <row r="3597">
      <c r="A3597" s="21" t="n">
        <v>45021</v>
      </c>
      <c r="B3597" t="n">
        <v>0</v>
      </c>
      <c r="C3597" t="n">
        <v>509.965</v>
      </c>
      <c r="D3597" t="n">
        <v>0</v>
      </c>
      <c r="E3597" s="22">
        <f>C3597/1000*100</f>
        <v/>
      </c>
    </row>
    <row r="3598">
      <c r="A3598" s="21" t="n">
        <v>45022</v>
      </c>
      <c r="B3598" t="n">
        <v>0</v>
      </c>
      <c r="C3598" t="n">
        <v>506.365</v>
      </c>
      <c r="D3598" t="n">
        <v>0</v>
      </c>
      <c r="E3598" s="22">
        <f>C3598/1000*100</f>
        <v/>
      </c>
    </row>
    <row r="3599">
      <c r="A3599" s="21" t="n">
        <v>45023</v>
      </c>
      <c r="B3599" t="n">
        <v>0</v>
      </c>
      <c r="C3599" t="n">
        <v>502.765</v>
      </c>
      <c r="D3599" t="n">
        <v>0</v>
      </c>
      <c r="E3599" s="22">
        <f>C3599/1000*100</f>
        <v/>
      </c>
    </row>
    <row r="3600">
      <c r="A3600" s="21" t="n">
        <v>45024</v>
      </c>
      <c r="B3600" t="n">
        <v>0</v>
      </c>
      <c r="C3600" t="n">
        <v>499.165</v>
      </c>
      <c r="D3600" t="n">
        <v>0</v>
      </c>
      <c r="E3600" s="22">
        <f>C3600/1000*100</f>
        <v/>
      </c>
    </row>
    <row r="3601">
      <c r="A3601" s="21" t="n">
        <v>45025</v>
      </c>
      <c r="B3601" t="n">
        <v>0</v>
      </c>
      <c r="C3601" t="n">
        <v>495.565</v>
      </c>
      <c r="D3601" t="n">
        <v>0</v>
      </c>
      <c r="E3601" s="22">
        <f>C3601/1000*100</f>
        <v/>
      </c>
    </row>
    <row r="3602">
      <c r="A3602" s="21" t="n">
        <v>45026</v>
      </c>
      <c r="B3602" t="n">
        <v>0</v>
      </c>
      <c r="C3602" t="n">
        <v>491.965</v>
      </c>
      <c r="D3602" t="n">
        <v>0</v>
      </c>
      <c r="E3602" s="22">
        <f>C3602/1000*100</f>
        <v/>
      </c>
    </row>
    <row r="3603">
      <c r="A3603" s="21" t="n">
        <v>45027</v>
      </c>
      <c r="B3603" t="n">
        <v>13.02</v>
      </c>
      <c r="C3603" t="n">
        <v>501.385</v>
      </c>
      <c r="D3603" t="n">
        <v>0</v>
      </c>
      <c r="E3603" s="22">
        <f>C3603/1000*100</f>
        <v/>
      </c>
    </row>
    <row r="3604">
      <c r="A3604" s="21" t="n">
        <v>45028</v>
      </c>
      <c r="B3604" t="n">
        <v>0</v>
      </c>
      <c r="C3604" t="n">
        <v>497.785</v>
      </c>
      <c r="D3604" t="n">
        <v>0</v>
      </c>
      <c r="E3604" s="22">
        <f>C3604/1000*100</f>
        <v/>
      </c>
    </row>
    <row r="3605">
      <c r="A3605" s="21" t="n">
        <v>45029</v>
      </c>
      <c r="B3605" t="n">
        <v>0</v>
      </c>
      <c r="C3605" t="n">
        <v>494.185</v>
      </c>
      <c r="D3605" t="n">
        <v>0</v>
      </c>
      <c r="E3605" s="22">
        <f>C3605/1000*100</f>
        <v/>
      </c>
    </row>
    <row r="3606">
      <c r="A3606" s="21" t="n">
        <v>45030</v>
      </c>
      <c r="B3606" t="n">
        <v>0</v>
      </c>
      <c r="C3606" t="n">
        <v>490.585</v>
      </c>
      <c r="D3606" t="n">
        <v>0</v>
      </c>
      <c r="E3606" s="22">
        <f>C3606/1000*100</f>
        <v/>
      </c>
    </row>
    <row r="3607">
      <c r="A3607" s="21" t="n">
        <v>45031</v>
      </c>
      <c r="B3607" t="n">
        <v>0</v>
      </c>
      <c r="C3607" t="n">
        <v>486.985</v>
      </c>
      <c r="D3607" t="n">
        <v>0</v>
      </c>
      <c r="E3607" s="22">
        <f>C3607/1000*100</f>
        <v/>
      </c>
    </row>
    <row r="3608">
      <c r="A3608" s="21" t="n">
        <v>45032</v>
      </c>
      <c r="B3608" t="n">
        <v>0</v>
      </c>
      <c r="C3608" t="n">
        <v>483.385</v>
      </c>
      <c r="D3608" t="n">
        <v>0</v>
      </c>
      <c r="E3608" s="22">
        <f>C3608/1000*100</f>
        <v/>
      </c>
    </row>
    <row r="3609">
      <c r="A3609" s="21" t="n">
        <v>45033</v>
      </c>
      <c r="B3609" t="n">
        <v>61.38</v>
      </c>
      <c r="C3609" t="n">
        <v>541.165</v>
      </c>
      <c r="D3609" t="n">
        <v>0</v>
      </c>
      <c r="E3609" s="22">
        <f>C3609/1000*100</f>
        <v/>
      </c>
    </row>
    <row r="3610">
      <c r="A3610" s="21" t="n">
        <v>45034</v>
      </c>
      <c r="B3610" t="n">
        <v>0</v>
      </c>
      <c r="C3610" t="n">
        <v>537.5650000000001</v>
      </c>
      <c r="D3610" t="n">
        <v>0</v>
      </c>
      <c r="E3610" s="22">
        <f>C3610/1000*100</f>
        <v/>
      </c>
    </row>
    <row r="3611">
      <c r="A3611" s="21" t="n">
        <v>45035</v>
      </c>
      <c r="B3611" t="n">
        <v>0</v>
      </c>
      <c r="C3611" t="n">
        <v>533.965</v>
      </c>
      <c r="D3611" t="n">
        <v>0</v>
      </c>
      <c r="E3611" s="22">
        <f>C3611/1000*100</f>
        <v/>
      </c>
    </row>
    <row r="3612">
      <c r="A3612" s="21" t="n">
        <v>45036</v>
      </c>
      <c r="B3612" t="n">
        <v>0</v>
      </c>
      <c r="C3612" t="n">
        <v>530.365</v>
      </c>
      <c r="D3612" t="n">
        <v>0</v>
      </c>
      <c r="E3612" s="22">
        <f>C3612/1000*100</f>
        <v/>
      </c>
    </row>
    <row r="3613">
      <c r="A3613" s="21" t="n">
        <v>45037</v>
      </c>
      <c r="B3613" t="n">
        <v>0</v>
      </c>
      <c r="C3613" t="n">
        <v>526.765</v>
      </c>
      <c r="D3613" t="n">
        <v>0</v>
      </c>
      <c r="E3613" s="22">
        <f>C3613/1000*100</f>
        <v/>
      </c>
    </row>
    <row r="3614">
      <c r="A3614" s="21" t="n">
        <v>45038</v>
      </c>
      <c r="B3614" t="n">
        <v>0</v>
      </c>
      <c r="C3614" t="n">
        <v>523.165</v>
      </c>
      <c r="D3614" t="n">
        <v>0</v>
      </c>
      <c r="E3614" s="22">
        <f>C3614/1000*100</f>
        <v/>
      </c>
    </row>
    <row r="3615">
      <c r="A3615" s="21" t="n">
        <v>45039</v>
      </c>
      <c r="B3615" t="n">
        <v>0</v>
      </c>
      <c r="C3615" t="n">
        <v>519.5650000000001</v>
      </c>
      <c r="D3615" t="n">
        <v>0</v>
      </c>
      <c r="E3615" s="22">
        <f>C3615/1000*100</f>
        <v/>
      </c>
    </row>
    <row r="3616">
      <c r="A3616" s="21" t="n">
        <v>45040</v>
      </c>
      <c r="B3616" t="n">
        <v>0</v>
      </c>
      <c r="C3616" t="n">
        <v>515.965</v>
      </c>
      <c r="D3616" t="n">
        <v>0</v>
      </c>
      <c r="E3616" s="22">
        <f>C3616/1000*100</f>
        <v/>
      </c>
    </row>
    <row r="3617">
      <c r="A3617" s="21" t="n">
        <v>45041</v>
      </c>
      <c r="B3617" t="n">
        <v>0</v>
      </c>
      <c r="C3617" t="n">
        <v>512.365</v>
      </c>
      <c r="D3617" t="n">
        <v>0</v>
      </c>
      <c r="E3617" s="22">
        <f>C3617/1000*100</f>
        <v/>
      </c>
    </row>
    <row r="3618">
      <c r="A3618" s="21" t="n">
        <v>45042</v>
      </c>
      <c r="B3618" t="n">
        <v>1.209</v>
      </c>
      <c r="C3618" t="n">
        <v>509.974</v>
      </c>
      <c r="D3618" t="n">
        <v>0</v>
      </c>
      <c r="E3618" s="22">
        <f>C3618/1000*100</f>
        <v/>
      </c>
    </row>
    <row r="3619">
      <c r="A3619" s="21" t="n">
        <v>45043</v>
      </c>
      <c r="B3619" t="n">
        <v>0</v>
      </c>
      <c r="C3619" t="n">
        <v>506.374</v>
      </c>
      <c r="D3619" t="n">
        <v>0</v>
      </c>
      <c r="E3619" s="22">
        <f>C3619/1000*100</f>
        <v/>
      </c>
    </row>
    <row r="3620">
      <c r="A3620" s="21" t="n">
        <v>45044</v>
      </c>
      <c r="B3620" t="n">
        <v>0</v>
      </c>
      <c r="C3620" t="n">
        <v>502.774</v>
      </c>
      <c r="D3620" t="n">
        <v>0</v>
      </c>
      <c r="E3620" s="22">
        <f>C3620/1000*100</f>
        <v/>
      </c>
    </row>
    <row r="3621">
      <c r="A3621" s="21" t="n">
        <v>45045</v>
      </c>
      <c r="B3621" t="n">
        <v>0</v>
      </c>
      <c r="C3621" t="n">
        <v>499.174</v>
      </c>
      <c r="D3621" t="n">
        <v>0</v>
      </c>
      <c r="E3621" s="22">
        <f>C3621/1000*100</f>
        <v/>
      </c>
    </row>
    <row r="3622">
      <c r="A3622" s="21" t="n">
        <v>45046</v>
      </c>
      <c r="B3622" t="n">
        <v>0</v>
      </c>
      <c r="C3622" t="n">
        <v>495.574</v>
      </c>
      <c r="D3622" t="n">
        <v>0</v>
      </c>
      <c r="E3622" s="22">
        <f>C3622/1000*100</f>
        <v/>
      </c>
    </row>
    <row r="3623">
      <c r="A3623" s="21" t="n">
        <v>45047</v>
      </c>
      <c r="B3623" t="n">
        <v>0</v>
      </c>
      <c r="C3623" t="n">
        <v>491.974</v>
      </c>
      <c r="D3623" t="n">
        <v>0</v>
      </c>
      <c r="E3623" s="22">
        <f>C3623/1000*100</f>
        <v/>
      </c>
    </row>
    <row r="3624">
      <c r="A3624" s="21" t="n">
        <v>45048</v>
      </c>
      <c r="B3624" t="n">
        <v>0</v>
      </c>
      <c r="C3624" t="n">
        <v>488.374</v>
      </c>
      <c r="D3624" t="n">
        <v>0</v>
      </c>
      <c r="E3624" s="22">
        <f>C3624/1000*100</f>
        <v/>
      </c>
    </row>
    <row r="3625">
      <c r="A3625" s="21" t="n">
        <v>45049</v>
      </c>
      <c r="B3625" t="n">
        <v>0.5580000000000001</v>
      </c>
      <c r="C3625" t="n">
        <v>485.332</v>
      </c>
      <c r="D3625" t="n">
        <v>0</v>
      </c>
      <c r="E3625" s="22">
        <f>C3625/1000*100</f>
        <v/>
      </c>
    </row>
    <row r="3626">
      <c r="A3626" s="21" t="n">
        <v>45050</v>
      </c>
      <c r="B3626" t="n">
        <v>0</v>
      </c>
      <c r="C3626" t="n">
        <v>481.732</v>
      </c>
      <c r="D3626" t="n">
        <v>0</v>
      </c>
      <c r="E3626" s="22">
        <f>C3626/1000*100</f>
        <v/>
      </c>
    </row>
    <row r="3627">
      <c r="A3627" s="21" t="n">
        <v>45051</v>
      </c>
      <c r="B3627" t="n">
        <v>0</v>
      </c>
      <c r="C3627" t="n">
        <v>478.132</v>
      </c>
      <c r="D3627" t="n">
        <v>0</v>
      </c>
      <c r="E3627" s="22">
        <f>C3627/1000*100</f>
        <v/>
      </c>
    </row>
    <row r="3628">
      <c r="A3628" s="21" t="n">
        <v>45052</v>
      </c>
      <c r="B3628" t="n">
        <v>1.674</v>
      </c>
      <c r="C3628" t="n">
        <v>476.206</v>
      </c>
      <c r="D3628" t="n">
        <v>0</v>
      </c>
      <c r="E3628" s="22">
        <f>C3628/1000*100</f>
        <v/>
      </c>
    </row>
    <row r="3629">
      <c r="A3629" s="21" t="n">
        <v>45053</v>
      </c>
      <c r="B3629" t="n">
        <v>0</v>
      </c>
      <c r="C3629" t="n">
        <v>472.606</v>
      </c>
      <c r="D3629" t="n">
        <v>0</v>
      </c>
      <c r="E3629" s="22">
        <f>C3629/1000*100</f>
        <v/>
      </c>
    </row>
    <row r="3630">
      <c r="A3630" s="21" t="n">
        <v>45054</v>
      </c>
      <c r="B3630" t="n">
        <v>47.244</v>
      </c>
      <c r="C3630" t="n">
        <v>516.25</v>
      </c>
      <c r="D3630" t="n">
        <v>0</v>
      </c>
      <c r="E3630" s="22">
        <f>C3630/1000*100</f>
        <v/>
      </c>
    </row>
    <row r="3631">
      <c r="A3631" s="21" t="n">
        <v>45055</v>
      </c>
      <c r="B3631" t="n">
        <v>0</v>
      </c>
      <c r="C3631" t="n">
        <v>512.65</v>
      </c>
      <c r="D3631" t="n">
        <v>0</v>
      </c>
      <c r="E3631" s="22">
        <f>C3631/1000*100</f>
        <v/>
      </c>
    </row>
    <row r="3632">
      <c r="A3632" s="21" t="n">
        <v>45056</v>
      </c>
      <c r="B3632" t="n">
        <v>0</v>
      </c>
      <c r="C3632" t="n">
        <v>509.05</v>
      </c>
      <c r="D3632" t="n">
        <v>0</v>
      </c>
      <c r="E3632" s="22">
        <f>C3632/1000*100</f>
        <v/>
      </c>
    </row>
    <row r="3633">
      <c r="A3633" s="21" t="n">
        <v>45057</v>
      </c>
      <c r="B3633" t="n">
        <v>0</v>
      </c>
      <c r="C3633" t="n">
        <v>505.45</v>
      </c>
      <c r="D3633" t="n">
        <v>0</v>
      </c>
      <c r="E3633" s="22">
        <f>C3633/1000*100</f>
        <v/>
      </c>
    </row>
    <row r="3634">
      <c r="A3634" s="21" t="n">
        <v>45058</v>
      </c>
      <c r="B3634" t="n">
        <v>0</v>
      </c>
      <c r="C3634" t="n">
        <v>501.85</v>
      </c>
      <c r="D3634" t="n">
        <v>0</v>
      </c>
      <c r="E3634" s="22">
        <f>C3634/1000*100</f>
        <v/>
      </c>
    </row>
    <row r="3635">
      <c r="A3635" s="21" t="n">
        <v>45059</v>
      </c>
      <c r="B3635" t="n">
        <v>0</v>
      </c>
      <c r="C3635" t="n">
        <v>498.25</v>
      </c>
      <c r="D3635" t="n">
        <v>0</v>
      </c>
      <c r="E3635" s="22">
        <f>C3635/1000*100</f>
        <v/>
      </c>
    </row>
    <row r="3636">
      <c r="A3636" s="21" t="n">
        <v>45060</v>
      </c>
      <c r="B3636" t="n">
        <v>0</v>
      </c>
      <c r="C3636" t="n">
        <v>494.65</v>
      </c>
      <c r="D3636" t="n">
        <v>0</v>
      </c>
      <c r="E3636" s="22">
        <f>C3636/1000*100</f>
        <v/>
      </c>
    </row>
    <row r="3637">
      <c r="A3637" s="21" t="n">
        <v>45061</v>
      </c>
      <c r="B3637" t="n">
        <v>0</v>
      </c>
      <c r="C3637" t="n">
        <v>491.05</v>
      </c>
      <c r="D3637" t="n">
        <v>0</v>
      </c>
      <c r="E3637" s="22">
        <f>C3637/1000*100</f>
        <v/>
      </c>
    </row>
    <row r="3638">
      <c r="A3638" s="21" t="n">
        <v>45062</v>
      </c>
      <c r="B3638" t="n">
        <v>0</v>
      </c>
      <c r="C3638" t="n">
        <v>487.45</v>
      </c>
      <c r="D3638" t="n">
        <v>0</v>
      </c>
      <c r="E3638" s="22">
        <f>C3638/1000*100</f>
        <v/>
      </c>
    </row>
    <row r="3639">
      <c r="A3639" s="21" t="n">
        <v>45063</v>
      </c>
      <c r="B3639" t="n">
        <v>3.348</v>
      </c>
      <c r="C3639" t="n">
        <v>487.198</v>
      </c>
      <c r="D3639" t="n">
        <v>0</v>
      </c>
      <c r="E3639" s="22">
        <f>C3639/1000*100</f>
        <v/>
      </c>
    </row>
    <row r="3640">
      <c r="A3640" s="21" t="n">
        <v>45064</v>
      </c>
      <c r="B3640" t="n">
        <v>3.72</v>
      </c>
      <c r="C3640" t="n">
        <v>487.318</v>
      </c>
      <c r="D3640" t="n">
        <v>0</v>
      </c>
      <c r="E3640" s="22">
        <f>C3640/1000*100</f>
        <v/>
      </c>
    </row>
    <row r="3641">
      <c r="A3641" s="21" t="n">
        <v>45065</v>
      </c>
      <c r="B3641" t="n">
        <v>0</v>
      </c>
      <c r="C3641" t="n">
        <v>483.718</v>
      </c>
      <c r="D3641" t="n">
        <v>0</v>
      </c>
      <c r="E3641" s="22">
        <f>C3641/1000*100</f>
        <v/>
      </c>
    </row>
    <row r="3642">
      <c r="A3642" s="21" t="n">
        <v>45066</v>
      </c>
      <c r="B3642" t="n">
        <v>0</v>
      </c>
      <c r="C3642" t="n">
        <v>480.118</v>
      </c>
      <c r="D3642" t="n">
        <v>0</v>
      </c>
      <c r="E3642" s="22">
        <f>C3642/1000*100</f>
        <v/>
      </c>
    </row>
    <row r="3643">
      <c r="A3643" s="21" t="n">
        <v>45067</v>
      </c>
      <c r="B3643" t="n">
        <v>0</v>
      </c>
      <c r="C3643" t="n">
        <v>476.518</v>
      </c>
      <c r="D3643" t="n">
        <v>0</v>
      </c>
      <c r="E3643" s="22">
        <f>C3643/1000*100</f>
        <v/>
      </c>
    </row>
    <row r="3644">
      <c r="A3644" s="21" t="n">
        <v>45068</v>
      </c>
      <c r="B3644" t="n">
        <v>0</v>
      </c>
      <c r="C3644" t="n">
        <v>472.918</v>
      </c>
      <c r="D3644" t="n">
        <v>0</v>
      </c>
      <c r="E3644" s="22">
        <f>C3644/1000*100</f>
        <v/>
      </c>
    </row>
    <row r="3645">
      <c r="A3645" s="21" t="n">
        <v>45069</v>
      </c>
      <c r="B3645" t="n">
        <v>0</v>
      </c>
      <c r="C3645" t="n">
        <v>469.318</v>
      </c>
      <c r="D3645" t="n">
        <v>0</v>
      </c>
      <c r="E3645" s="22">
        <f>C3645/1000*100</f>
        <v/>
      </c>
    </row>
    <row r="3646">
      <c r="A3646" s="21" t="n">
        <v>45070</v>
      </c>
      <c r="B3646" t="n">
        <v>0</v>
      </c>
      <c r="C3646" t="n">
        <v>465.718</v>
      </c>
      <c r="D3646" t="n">
        <v>0</v>
      </c>
      <c r="E3646" s="22">
        <f>C3646/1000*100</f>
        <v/>
      </c>
    </row>
    <row r="3647">
      <c r="A3647" s="21" t="n">
        <v>45071</v>
      </c>
      <c r="B3647" t="n">
        <v>0</v>
      </c>
      <c r="C3647" t="n">
        <v>462.118</v>
      </c>
      <c r="D3647" t="n">
        <v>0</v>
      </c>
      <c r="E3647" s="22">
        <f>C3647/1000*100</f>
        <v/>
      </c>
    </row>
    <row r="3648">
      <c r="A3648" s="21" t="n">
        <v>45072</v>
      </c>
      <c r="B3648" t="n">
        <v>0</v>
      </c>
      <c r="C3648" t="n">
        <v>458.518</v>
      </c>
      <c r="D3648" t="n">
        <v>0</v>
      </c>
      <c r="E3648" s="22">
        <f>C3648/1000*100</f>
        <v/>
      </c>
    </row>
    <row r="3649">
      <c r="A3649" s="21" t="n">
        <v>45073</v>
      </c>
      <c r="B3649" t="n">
        <v>0</v>
      </c>
      <c r="C3649" t="n">
        <v>454.918</v>
      </c>
      <c r="D3649" t="n">
        <v>0</v>
      </c>
      <c r="E3649" s="22">
        <f>C3649/1000*100</f>
        <v/>
      </c>
    </row>
    <row r="3650">
      <c r="A3650" s="21" t="n">
        <v>45074</v>
      </c>
      <c r="B3650" t="n">
        <v>23.994</v>
      </c>
      <c r="C3650" t="n">
        <v>475.312</v>
      </c>
      <c r="D3650" t="n">
        <v>0</v>
      </c>
      <c r="E3650" s="22">
        <f>C3650/1000*100</f>
        <v/>
      </c>
    </row>
    <row r="3651">
      <c r="A3651" s="21" t="n">
        <v>45075</v>
      </c>
      <c r="B3651" t="n">
        <v>0</v>
      </c>
      <c r="C3651" t="n">
        <v>471.712</v>
      </c>
      <c r="D3651" t="n">
        <v>0</v>
      </c>
      <c r="E3651" s="22">
        <f>C3651/1000*100</f>
        <v/>
      </c>
    </row>
    <row r="3652">
      <c r="A3652" s="21" t="n">
        <v>45076</v>
      </c>
      <c r="B3652" t="n">
        <v>25.668</v>
      </c>
      <c r="C3652" t="n">
        <v>493.78</v>
      </c>
      <c r="D3652" t="n">
        <v>0</v>
      </c>
      <c r="E3652" s="22">
        <f>C3652/1000*100</f>
        <v/>
      </c>
    </row>
    <row r="3653">
      <c r="A3653" s="21" t="n">
        <v>45077</v>
      </c>
      <c r="B3653" t="n">
        <v>0</v>
      </c>
      <c r="C3653" t="n">
        <v>490.18</v>
      </c>
      <c r="D3653" t="n">
        <v>0</v>
      </c>
      <c r="E3653" s="22">
        <f>C3653/1000*100</f>
        <v/>
      </c>
    </row>
    <row r="3654">
      <c r="A3654" s="21" t="n">
        <v>45078</v>
      </c>
      <c r="B3654" t="n">
        <v>0</v>
      </c>
      <c r="C3654" t="n">
        <v>489.18</v>
      </c>
      <c r="D3654" t="n">
        <v>0</v>
      </c>
      <c r="E3654" s="22">
        <f>C3654/1000*100</f>
        <v/>
      </c>
    </row>
    <row r="3655">
      <c r="A3655" s="21" t="n">
        <v>45079</v>
      </c>
      <c r="B3655" t="n">
        <v>0</v>
      </c>
      <c r="C3655" t="n">
        <v>488.18</v>
      </c>
      <c r="D3655" t="n">
        <v>0</v>
      </c>
      <c r="E3655" s="22">
        <f>C3655/1000*100</f>
        <v/>
      </c>
    </row>
    <row r="3656">
      <c r="A3656" s="21" t="n">
        <v>45080</v>
      </c>
      <c r="B3656" t="n">
        <v>0</v>
      </c>
      <c r="C3656" t="n">
        <v>487.18</v>
      </c>
      <c r="D3656" t="n">
        <v>0</v>
      </c>
      <c r="E3656" s="22">
        <f>C3656/1000*100</f>
        <v/>
      </c>
    </row>
    <row r="3657">
      <c r="A3657" s="21" t="n">
        <v>45081</v>
      </c>
      <c r="B3657" t="n">
        <v>2.511</v>
      </c>
      <c r="C3657" t="n">
        <v>488.691</v>
      </c>
      <c r="D3657" t="n">
        <v>0</v>
      </c>
      <c r="E3657" s="22">
        <f>C3657/1000*100</f>
        <v/>
      </c>
    </row>
    <row r="3658">
      <c r="A3658" s="21" t="n">
        <v>45082</v>
      </c>
      <c r="B3658" t="n">
        <v>0</v>
      </c>
      <c r="C3658" t="n">
        <v>487.691</v>
      </c>
      <c r="D3658" t="n">
        <v>0</v>
      </c>
      <c r="E3658" s="22">
        <f>C3658/1000*100</f>
        <v/>
      </c>
    </row>
    <row r="3659">
      <c r="A3659" s="21" t="n">
        <v>45083</v>
      </c>
      <c r="B3659" t="n">
        <v>5.673</v>
      </c>
      <c r="C3659" t="n">
        <v>492.364</v>
      </c>
      <c r="D3659" t="n">
        <v>0</v>
      </c>
      <c r="E3659" s="22">
        <f>C3659/1000*100</f>
        <v/>
      </c>
    </row>
    <row r="3660">
      <c r="A3660" s="21" t="n">
        <v>45084</v>
      </c>
      <c r="B3660" t="n">
        <v>0</v>
      </c>
      <c r="C3660" t="n">
        <v>491.364</v>
      </c>
      <c r="D3660" t="n">
        <v>0</v>
      </c>
      <c r="E3660" s="22">
        <f>C3660/1000*100</f>
        <v/>
      </c>
    </row>
    <row r="3661">
      <c r="A3661" s="21" t="n">
        <v>45085</v>
      </c>
      <c r="B3661" t="n">
        <v>0</v>
      </c>
      <c r="C3661" t="n">
        <v>490.364</v>
      </c>
      <c r="D3661" t="n">
        <v>0</v>
      </c>
      <c r="E3661" s="22">
        <f>C3661/1000*100</f>
        <v/>
      </c>
    </row>
    <row r="3662">
      <c r="A3662" s="21" t="n">
        <v>45086</v>
      </c>
      <c r="B3662" t="n">
        <v>0.837</v>
      </c>
      <c r="C3662" t="n">
        <v>490.201</v>
      </c>
      <c r="D3662" t="n">
        <v>0</v>
      </c>
      <c r="E3662" s="22">
        <f>C3662/1000*100</f>
        <v/>
      </c>
    </row>
    <row r="3663">
      <c r="A3663" s="21" t="n">
        <v>45087</v>
      </c>
      <c r="B3663" t="n">
        <v>0</v>
      </c>
      <c r="C3663" t="n">
        <v>489.201</v>
      </c>
      <c r="D3663" t="n">
        <v>0</v>
      </c>
      <c r="E3663" s="22">
        <f>C3663/1000*100</f>
        <v/>
      </c>
    </row>
    <row r="3664">
      <c r="A3664" s="21" t="n">
        <v>45088</v>
      </c>
      <c r="B3664" t="n">
        <v>0</v>
      </c>
      <c r="C3664" t="n">
        <v>488.201</v>
      </c>
      <c r="D3664" t="n">
        <v>0</v>
      </c>
      <c r="E3664" s="22">
        <f>C3664/1000*100</f>
        <v/>
      </c>
    </row>
    <row r="3665">
      <c r="A3665" s="21" t="n">
        <v>45089</v>
      </c>
      <c r="B3665" t="n">
        <v>0</v>
      </c>
      <c r="C3665" t="n">
        <v>487.201</v>
      </c>
      <c r="D3665" t="n">
        <v>0</v>
      </c>
      <c r="E3665" s="22">
        <f>C3665/1000*100</f>
        <v/>
      </c>
    </row>
    <row r="3666">
      <c r="A3666" s="21" t="n">
        <v>45090</v>
      </c>
      <c r="B3666" t="n">
        <v>0</v>
      </c>
      <c r="C3666" t="n">
        <v>486.201</v>
      </c>
      <c r="D3666" t="n">
        <v>0</v>
      </c>
      <c r="E3666" s="22">
        <f>C3666/1000*100</f>
        <v/>
      </c>
    </row>
    <row r="3667">
      <c r="A3667" s="21" t="n">
        <v>45091</v>
      </c>
      <c r="B3667" t="n">
        <v>0</v>
      </c>
      <c r="C3667" t="n">
        <v>485.201</v>
      </c>
      <c r="D3667" t="n">
        <v>0</v>
      </c>
      <c r="E3667" s="22">
        <f>C3667/1000*100</f>
        <v/>
      </c>
    </row>
    <row r="3668">
      <c r="A3668" s="21" t="n">
        <v>45092</v>
      </c>
      <c r="B3668" t="n">
        <v>0</v>
      </c>
      <c r="C3668" t="n">
        <v>484.201</v>
      </c>
      <c r="D3668" t="n">
        <v>0</v>
      </c>
      <c r="E3668" s="22">
        <f>C3668/1000*100</f>
        <v/>
      </c>
    </row>
    <row r="3669">
      <c r="A3669" s="21" t="n">
        <v>45093</v>
      </c>
      <c r="B3669" t="n">
        <v>9.021000000000001</v>
      </c>
      <c r="C3669" t="n">
        <v>492.222</v>
      </c>
      <c r="D3669" t="n">
        <v>0</v>
      </c>
      <c r="E3669" s="22">
        <f>C3669/1000*100</f>
        <v/>
      </c>
    </row>
    <row r="3670">
      <c r="A3670" s="21" t="n">
        <v>45094</v>
      </c>
      <c r="B3670" t="n">
        <v>0</v>
      </c>
      <c r="C3670" t="n">
        <v>491.222</v>
      </c>
      <c r="D3670" t="n">
        <v>0</v>
      </c>
      <c r="E3670" s="22">
        <f>C3670/1000*100</f>
        <v/>
      </c>
    </row>
    <row r="3671">
      <c r="A3671" s="21" t="n">
        <v>45095</v>
      </c>
      <c r="B3671" t="n">
        <v>0</v>
      </c>
      <c r="C3671" t="n">
        <v>490.222</v>
      </c>
      <c r="D3671" t="n">
        <v>0</v>
      </c>
      <c r="E3671" s="22">
        <f>C3671/1000*100</f>
        <v/>
      </c>
    </row>
    <row r="3672">
      <c r="A3672" s="21" t="n">
        <v>45096</v>
      </c>
      <c r="B3672" t="n">
        <v>0</v>
      </c>
      <c r="C3672" t="n">
        <v>489.222</v>
      </c>
      <c r="D3672" t="n">
        <v>0</v>
      </c>
      <c r="E3672" s="22">
        <f>C3672/1000*100</f>
        <v/>
      </c>
    </row>
    <row r="3673">
      <c r="A3673" s="21" t="n">
        <v>45097</v>
      </c>
      <c r="B3673" t="n">
        <v>0</v>
      </c>
      <c r="C3673" t="n">
        <v>488.222</v>
      </c>
      <c r="D3673" t="n">
        <v>0</v>
      </c>
      <c r="E3673" s="22">
        <f>C3673/1000*100</f>
        <v/>
      </c>
    </row>
    <row r="3674">
      <c r="A3674" s="21" t="n">
        <v>45098</v>
      </c>
      <c r="B3674" t="n">
        <v>0</v>
      </c>
      <c r="C3674" t="n">
        <v>487.222</v>
      </c>
      <c r="D3674" t="n">
        <v>0</v>
      </c>
      <c r="E3674" s="22">
        <f>C3674/1000*100</f>
        <v/>
      </c>
    </row>
    <row r="3675">
      <c r="A3675" s="21" t="n">
        <v>45099</v>
      </c>
      <c r="B3675" t="n">
        <v>32.736</v>
      </c>
      <c r="C3675" t="n">
        <v>518.958</v>
      </c>
      <c r="D3675" t="n">
        <v>0</v>
      </c>
      <c r="E3675" s="22">
        <f>C3675/1000*100</f>
        <v/>
      </c>
    </row>
    <row r="3676">
      <c r="A3676" s="21" t="n">
        <v>45100</v>
      </c>
      <c r="B3676" t="n">
        <v>0</v>
      </c>
      <c r="C3676" t="n">
        <v>517.958</v>
      </c>
      <c r="D3676" t="n">
        <v>0</v>
      </c>
      <c r="E3676" s="22">
        <f>C3676/1000*100</f>
        <v/>
      </c>
    </row>
    <row r="3677">
      <c r="A3677" s="21" t="n">
        <v>45101</v>
      </c>
      <c r="B3677" t="n">
        <v>4.371</v>
      </c>
      <c r="C3677" t="n">
        <v>521.329</v>
      </c>
      <c r="D3677" t="n">
        <v>0</v>
      </c>
      <c r="E3677" s="22">
        <f>C3677/1000*100</f>
        <v/>
      </c>
    </row>
    <row r="3678">
      <c r="A3678" s="21" t="n">
        <v>45102</v>
      </c>
      <c r="B3678" t="n">
        <v>0</v>
      </c>
      <c r="C3678" t="n">
        <v>520.329</v>
      </c>
      <c r="D3678" t="n">
        <v>0</v>
      </c>
      <c r="E3678" s="22">
        <f>C3678/1000*100</f>
        <v/>
      </c>
    </row>
    <row r="3679">
      <c r="A3679" s="21" t="n">
        <v>45103</v>
      </c>
      <c r="B3679" t="n">
        <v>0</v>
      </c>
      <c r="C3679" t="n">
        <v>519.329</v>
      </c>
      <c r="D3679" t="n">
        <v>0</v>
      </c>
      <c r="E3679" s="22">
        <f>C3679/1000*100</f>
        <v/>
      </c>
    </row>
    <row r="3680">
      <c r="A3680" s="21" t="n">
        <v>45104</v>
      </c>
      <c r="B3680" t="n">
        <v>0.093</v>
      </c>
      <c r="C3680" t="n">
        <v>518.422</v>
      </c>
      <c r="D3680" t="n">
        <v>0</v>
      </c>
      <c r="E3680" s="22">
        <f>C3680/1000*100</f>
        <v/>
      </c>
    </row>
    <row r="3681">
      <c r="A3681" s="21" t="n">
        <v>45105</v>
      </c>
      <c r="B3681" t="n">
        <v>0</v>
      </c>
      <c r="C3681" t="n">
        <v>517.422</v>
      </c>
      <c r="D3681" t="n">
        <v>0</v>
      </c>
      <c r="E3681" s="22">
        <f>C3681/1000*100</f>
        <v/>
      </c>
    </row>
    <row r="3682">
      <c r="A3682" s="21" t="n">
        <v>45106</v>
      </c>
      <c r="B3682" t="n">
        <v>0</v>
      </c>
      <c r="C3682" t="n">
        <v>516.422</v>
      </c>
      <c r="D3682" t="n">
        <v>0</v>
      </c>
      <c r="E3682" s="22">
        <f>C3682/1000*100</f>
        <v/>
      </c>
    </row>
    <row r="3683">
      <c r="A3683" s="21" t="n">
        <v>45107</v>
      </c>
      <c r="B3683" t="n">
        <v>0</v>
      </c>
      <c r="C3683" t="n">
        <v>515.422</v>
      </c>
      <c r="D3683" t="n">
        <v>0</v>
      </c>
      <c r="E3683" s="22">
        <f>C3683/1000*100</f>
        <v/>
      </c>
    </row>
    <row r="3684">
      <c r="A3684" s="21" t="n">
        <v>45108</v>
      </c>
      <c r="B3684" t="n">
        <v>0</v>
      </c>
      <c r="C3684" t="n">
        <v>514.422</v>
      </c>
      <c r="D3684" t="n">
        <v>0</v>
      </c>
      <c r="E3684" s="22">
        <f>C3684/1000*100</f>
        <v/>
      </c>
    </row>
    <row r="3685">
      <c r="A3685" s="21" t="n">
        <v>45109</v>
      </c>
      <c r="B3685" t="n">
        <v>3.627</v>
      </c>
      <c r="C3685" t="n">
        <v>517.049</v>
      </c>
      <c r="D3685" t="n">
        <v>0</v>
      </c>
      <c r="E3685" s="22">
        <f>C3685/1000*100</f>
        <v/>
      </c>
    </row>
    <row r="3686">
      <c r="A3686" s="21" t="n">
        <v>45110</v>
      </c>
      <c r="B3686" t="n">
        <v>0</v>
      </c>
      <c r="C3686" t="n">
        <v>516.049</v>
      </c>
      <c r="D3686" t="n">
        <v>0</v>
      </c>
      <c r="E3686" s="22">
        <f>C3686/1000*100</f>
        <v/>
      </c>
    </row>
    <row r="3687">
      <c r="A3687" s="21" t="n">
        <v>45111</v>
      </c>
      <c r="B3687" t="n">
        <v>0.279</v>
      </c>
      <c r="C3687" t="n">
        <v>515.328</v>
      </c>
      <c r="D3687" t="n">
        <v>0</v>
      </c>
      <c r="E3687" s="22">
        <f>C3687/1000*100</f>
        <v/>
      </c>
    </row>
    <row r="3688">
      <c r="A3688" s="21" t="n">
        <v>45112</v>
      </c>
      <c r="B3688" t="n">
        <v>6.882</v>
      </c>
      <c r="C3688" t="n">
        <v>521.21</v>
      </c>
      <c r="D3688" t="n">
        <v>0</v>
      </c>
      <c r="E3688" s="22">
        <f>C3688/1000*100</f>
        <v/>
      </c>
    </row>
    <row r="3689">
      <c r="A3689" s="21" t="n">
        <v>45113</v>
      </c>
      <c r="B3689" t="n">
        <v>0</v>
      </c>
      <c r="C3689" t="n">
        <v>520.21</v>
      </c>
      <c r="D3689" t="n">
        <v>0</v>
      </c>
      <c r="E3689" s="22">
        <f>C3689/1000*100</f>
        <v/>
      </c>
    </row>
    <row r="3690">
      <c r="A3690" s="21" t="n">
        <v>45114</v>
      </c>
      <c r="B3690" t="n">
        <v>18.972</v>
      </c>
      <c r="C3690" t="n">
        <v>538.182</v>
      </c>
      <c r="D3690" t="n">
        <v>0</v>
      </c>
      <c r="E3690" s="22">
        <f>C3690/1000*100</f>
        <v/>
      </c>
    </row>
    <row r="3691">
      <c r="A3691" s="21" t="n">
        <v>45115</v>
      </c>
      <c r="B3691" t="n">
        <v>0.372</v>
      </c>
      <c r="C3691" t="n">
        <v>537.554</v>
      </c>
      <c r="D3691" t="n">
        <v>0</v>
      </c>
      <c r="E3691" s="22">
        <f>C3691/1000*100</f>
        <v/>
      </c>
    </row>
    <row r="3692">
      <c r="A3692" s="21" t="n">
        <v>45116</v>
      </c>
      <c r="B3692" t="n">
        <v>0</v>
      </c>
      <c r="C3692" t="n">
        <v>536.554</v>
      </c>
      <c r="D3692" t="n">
        <v>0</v>
      </c>
      <c r="E3692" s="22">
        <f>C3692/1000*100</f>
        <v/>
      </c>
    </row>
    <row r="3693">
      <c r="A3693" s="21" t="n">
        <v>45117</v>
      </c>
      <c r="B3693" t="n">
        <v>0</v>
      </c>
      <c r="C3693" t="n">
        <v>535.554</v>
      </c>
      <c r="D3693" t="n">
        <v>0</v>
      </c>
      <c r="E3693" s="22">
        <f>C3693/1000*100</f>
        <v/>
      </c>
    </row>
    <row r="3694">
      <c r="A3694" s="21" t="n">
        <v>45118</v>
      </c>
      <c r="B3694" t="n">
        <v>0</v>
      </c>
      <c r="C3694" t="n">
        <v>534.554</v>
      </c>
      <c r="D3694" t="n">
        <v>0</v>
      </c>
      <c r="E3694" s="22">
        <f>C3694/1000*100</f>
        <v/>
      </c>
    </row>
    <row r="3695">
      <c r="A3695" s="21" t="n">
        <v>45119</v>
      </c>
      <c r="B3695" t="n">
        <v>0</v>
      </c>
      <c r="C3695" t="n">
        <v>533.554</v>
      </c>
      <c r="D3695" t="n">
        <v>0</v>
      </c>
      <c r="E3695" s="22">
        <f>C3695/1000*100</f>
        <v/>
      </c>
    </row>
    <row r="3696">
      <c r="A3696" s="21" t="n">
        <v>45120</v>
      </c>
      <c r="B3696" t="n">
        <v>0</v>
      </c>
      <c r="C3696" t="n">
        <v>532.554</v>
      </c>
      <c r="D3696" t="n">
        <v>0</v>
      </c>
      <c r="E3696" s="22">
        <f>C3696/1000*100</f>
        <v/>
      </c>
    </row>
    <row r="3697">
      <c r="A3697" s="21" t="n">
        <v>45121</v>
      </c>
      <c r="B3697" t="n">
        <v>18.135</v>
      </c>
      <c r="C3697" t="n">
        <v>549.689</v>
      </c>
      <c r="D3697" t="n">
        <v>0</v>
      </c>
      <c r="E3697" s="22">
        <f>C3697/1000*100</f>
        <v/>
      </c>
    </row>
    <row r="3698">
      <c r="A3698" s="21" t="n">
        <v>45122</v>
      </c>
      <c r="B3698" t="n">
        <v>0</v>
      </c>
      <c r="C3698" t="n">
        <v>548.689</v>
      </c>
      <c r="D3698" t="n">
        <v>0</v>
      </c>
      <c r="E3698" s="22">
        <f>C3698/1000*100</f>
        <v/>
      </c>
    </row>
    <row r="3699">
      <c r="A3699" s="21" t="n">
        <v>45123</v>
      </c>
      <c r="B3699" t="n">
        <v>0</v>
      </c>
      <c r="C3699" t="n">
        <v>547.689</v>
      </c>
      <c r="D3699" t="n">
        <v>0</v>
      </c>
      <c r="E3699" s="22">
        <f>C3699/1000*100</f>
        <v/>
      </c>
    </row>
    <row r="3700">
      <c r="A3700" s="21" t="n">
        <v>45124</v>
      </c>
      <c r="B3700" t="n">
        <v>13.671</v>
      </c>
      <c r="C3700" t="n">
        <v>560.36</v>
      </c>
      <c r="D3700" t="n">
        <v>0</v>
      </c>
      <c r="E3700" s="22">
        <f>C3700/1000*100</f>
        <v/>
      </c>
    </row>
    <row r="3701">
      <c r="A3701" s="21" t="n">
        <v>45125</v>
      </c>
      <c r="B3701" t="n">
        <v>4.278</v>
      </c>
      <c r="C3701" t="n">
        <v>563.638</v>
      </c>
      <c r="D3701" t="n">
        <v>0</v>
      </c>
      <c r="E3701" s="22">
        <f>C3701/1000*100</f>
        <v/>
      </c>
    </row>
    <row r="3702">
      <c r="A3702" s="21" t="n">
        <v>45126</v>
      </c>
      <c r="B3702" t="n">
        <v>0.372</v>
      </c>
      <c r="C3702" t="n">
        <v>563.01</v>
      </c>
      <c r="D3702" t="n">
        <v>0</v>
      </c>
      <c r="E3702" s="22">
        <f>C3702/1000*100</f>
        <v/>
      </c>
    </row>
    <row r="3703">
      <c r="A3703" s="21" t="n">
        <v>45127</v>
      </c>
      <c r="B3703" t="n">
        <v>0</v>
      </c>
      <c r="C3703" t="n">
        <v>562.01</v>
      </c>
      <c r="D3703" t="n">
        <v>0</v>
      </c>
      <c r="E3703" s="22">
        <f>C3703/1000*100</f>
        <v/>
      </c>
    </row>
    <row r="3704">
      <c r="A3704" s="21" t="n">
        <v>45128</v>
      </c>
      <c r="B3704" t="n">
        <v>0</v>
      </c>
      <c r="C3704" t="n">
        <v>561.01</v>
      </c>
      <c r="D3704" t="n">
        <v>0</v>
      </c>
      <c r="E3704" s="22">
        <f>C3704/1000*100</f>
        <v/>
      </c>
    </row>
    <row r="3705">
      <c r="A3705" s="21" t="n">
        <v>45129</v>
      </c>
      <c r="B3705" t="n">
        <v>0.651</v>
      </c>
      <c r="C3705" t="n">
        <v>560.6609999999999</v>
      </c>
      <c r="D3705" t="n">
        <v>0</v>
      </c>
      <c r="E3705" s="22">
        <f>C3705/1000*100</f>
        <v/>
      </c>
    </row>
    <row r="3706">
      <c r="A3706" s="21" t="n">
        <v>45130</v>
      </c>
      <c r="B3706" t="n">
        <v>0</v>
      </c>
      <c r="C3706" t="n">
        <v>559.6609999999999</v>
      </c>
      <c r="D3706" t="n">
        <v>0</v>
      </c>
      <c r="E3706" s="22">
        <f>C3706/1000*100</f>
        <v/>
      </c>
    </row>
    <row r="3707">
      <c r="A3707" s="21" t="n">
        <v>45131</v>
      </c>
      <c r="B3707" t="n">
        <v>0</v>
      </c>
      <c r="C3707" t="n">
        <v>558.6609999999999</v>
      </c>
      <c r="D3707" t="n">
        <v>0</v>
      </c>
      <c r="E3707" s="22">
        <f>C3707/1000*100</f>
        <v/>
      </c>
    </row>
    <row r="3708">
      <c r="A3708" s="21" t="n">
        <v>45132</v>
      </c>
      <c r="B3708" t="n">
        <v>0</v>
      </c>
      <c r="C3708" t="n">
        <v>557.6609999999999</v>
      </c>
      <c r="D3708" t="n">
        <v>0</v>
      </c>
      <c r="E3708" s="22">
        <f>C3708/1000*100</f>
        <v/>
      </c>
    </row>
    <row r="3709">
      <c r="A3709" s="21" t="n">
        <v>45133</v>
      </c>
      <c r="B3709" t="n">
        <v>0</v>
      </c>
      <c r="C3709" t="n">
        <v>556.6609999999999</v>
      </c>
      <c r="D3709" t="n">
        <v>0</v>
      </c>
      <c r="E3709" s="22">
        <f>C3709/1000*100</f>
        <v/>
      </c>
    </row>
    <row r="3710">
      <c r="A3710" s="21" t="n">
        <v>45134</v>
      </c>
      <c r="B3710" t="n">
        <v>0</v>
      </c>
      <c r="C3710" t="n">
        <v>555.6609999999999</v>
      </c>
      <c r="D3710" t="n">
        <v>0</v>
      </c>
      <c r="E3710" s="22">
        <f>C3710/1000*100</f>
        <v/>
      </c>
    </row>
    <row r="3711">
      <c r="A3711" s="21" t="n">
        <v>45135</v>
      </c>
      <c r="B3711" t="n">
        <v>0</v>
      </c>
      <c r="C3711" t="n">
        <v>554.6609999999999</v>
      </c>
      <c r="D3711" t="n">
        <v>0</v>
      </c>
      <c r="E3711" s="22">
        <f>C3711/1000*100</f>
        <v/>
      </c>
    </row>
    <row r="3712">
      <c r="A3712" s="21" t="n">
        <v>45136</v>
      </c>
      <c r="B3712" t="n">
        <v>0</v>
      </c>
      <c r="C3712" t="n">
        <v>553.6609999999999</v>
      </c>
      <c r="D3712" t="n">
        <v>0</v>
      </c>
      <c r="E3712" s="22">
        <f>C3712/1000*100</f>
        <v/>
      </c>
    </row>
    <row r="3713">
      <c r="A3713" s="21" t="n">
        <v>45137</v>
      </c>
      <c r="B3713" t="n">
        <v>0</v>
      </c>
      <c r="C3713" t="n">
        <v>552.6609999999999</v>
      </c>
      <c r="D3713" t="n">
        <v>0</v>
      </c>
      <c r="E3713" s="22">
        <f>C3713/1000*100</f>
        <v/>
      </c>
    </row>
    <row r="3714">
      <c r="A3714" s="21" t="n">
        <v>45138</v>
      </c>
      <c r="B3714" t="n">
        <v>0</v>
      </c>
      <c r="C3714" t="n">
        <v>551.6609999999999</v>
      </c>
      <c r="D3714" t="n">
        <v>0</v>
      </c>
      <c r="E3714" s="22">
        <f>C3714/1000*100</f>
        <v/>
      </c>
    </row>
    <row r="3715">
      <c r="A3715" s="21" t="n">
        <v>45139</v>
      </c>
      <c r="B3715" t="n">
        <v>0</v>
      </c>
      <c r="C3715" t="n">
        <v>550.6609999999999</v>
      </c>
      <c r="D3715" t="n">
        <v>0</v>
      </c>
      <c r="E3715" s="22">
        <f>C3715/1000*100</f>
        <v/>
      </c>
    </row>
    <row r="3716">
      <c r="A3716" s="21" t="n">
        <v>45140</v>
      </c>
      <c r="B3716" t="n">
        <v>0.93</v>
      </c>
      <c r="C3716" t="n">
        <v>550.591</v>
      </c>
      <c r="D3716" t="n">
        <v>0</v>
      </c>
      <c r="E3716" s="22">
        <f>C3716/1000*100</f>
        <v/>
      </c>
    </row>
    <row r="3717">
      <c r="A3717" s="21" t="n">
        <v>45141</v>
      </c>
      <c r="B3717" t="n">
        <v>0</v>
      </c>
      <c r="C3717" t="n">
        <v>549.591</v>
      </c>
      <c r="D3717" t="n">
        <v>0</v>
      </c>
      <c r="E3717" s="22">
        <f>C3717/1000*100</f>
        <v/>
      </c>
    </row>
    <row r="3718">
      <c r="A3718" s="21" t="n">
        <v>45142</v>
      </c>
      <c r="B3718" t="n">
        <v>0</v>
      </c>
      <c r="C3718" t="n">
        <v>548.591</v>
      </c>
      <c r="D3718" t="n">
        <v>0</v>
      </c>
      <c r="E3718" s="22">
        <f>C3718/1000*100</f>
        <v/>
      </c>
    </row>
    <row r="3719">
      <c r="A3719" s="21" t="n">
        <v>45143</v>
      </c>
      <c r="B3719" t="n">
        <v>11.904</v>
      </c>
      <c r="C3719" t="n">
        <v>559.495</v>
      </c>
      <c r="D3719" t="n">
        <v>0</v>
      </c>
      <c r="E3719" s="22">
        <f>C3719/1000*100</f>
        <v/>
      </c>
    </row>
    <row r="3720">
      <c r="A3720" s="21" t="n">
        <v>45144</v>
      </c>
      <c r="B3720" t="n">
        <v>2.418</v>
      </c>
      <c r="C3720" t="n">
        <v>560.913</v>
      </c>
      <c r="D3720" t="n">
        <v>0</v>
      </c>
      <c r="E3720" s="22">
        <f>C3720/1000*100</f>
        <v/>
      </c>
    </row>
    <row r="3721">
      <c r="A3721" s="21" t="n">
        <v>45145</v>
      </c>
      <c r="B3721" t="n">
        <v>0</v>
      </c>
      <c r="C3721" t="n">
        <v>559.913</v>
      </c>
      <c r="D3721" t="n">
        <v>0</v>
      </c>
      <c r="E3721" s="22">
        <f>C3721/1000*100</f>
        <v/>
      </c>
    </row>
    <row r="3722">
      <c r="A3722" s="21" t="n">
        <v>45146</v>
      </c>
      <c r="B3722" t="n">
        <v>0</v>
      </c>
      <c r="C3722" t="n">
        <v>558.913</v>
      </c>
      <c r="D3722" t="n">
        <v>0</v>
      </c>
      <c r="E3722" s="22">
        <f>C3722/1000*100</f>
        <v/>
      </c>
    </row>
    <row r="3723">
      <c r="A3723" s="21" t="n">
        <v>45147</v>
      </c>
      <c r="B3723" t="n">
        <v>0</v>
      </c>
      <c r="C3723" t="n">
        <v>557.913</v>
      </c>
      <c r="D3723" t="n">
        <v>0</v>
      </c>
      <c r="E3723" s="22">
        <f>C3723/1000*100</f>
        <v/>
      </c>
    </row>
    <row r="3724">
      <c r="A3724" s="21" t="n">
        <v>45148</v>
      </c>
      <c r="B3724" t="n">
        <v>0</v>
      </c>
      <c r="C3724" t="n">
        <v>556.913</v>
      </c>
      <c r="D3724" t="n">
        <v>0</v>
      </c>
      <c r="E3724" s="22">
        <f>C3724/1000*100</f>
        <v/>
      </c>
    </row>
    <row r="3725">
      <c r="A3725" s="21" t="n">
        <v>45149</v>
      </c>
      <c r="B3725" t="n">
        <v>0</v>
      </c>
      <c r="C3725" t="n">
        <v>555.913</v>
      </c>
      <c r="D3725" t="n">
        <v>0</v>
      </c>
      <c r="E3725" s="22">
        <f>C3725/1000*100</f>
        <v/>
      </c>
    </row>
    <row r="3726">
      <c r="A3726" s="21" t="n">
        <v>45150</v>
      </c>
      <c r="B3726" t="n">
        <v>0</v>
      </c>
      <c r="C3726" t="n">
        <v>554.913</v>
      </c>
      <c r="D3726" t="n">
        <v>0</v>
      </c>
      <c r="E3726" s="22">
        <f>C3726/1000*100</f>
        <v/>
      </c>
    </row>
    <row r="3727">
      <c r="A3727" s="21" t="n">
        <v>45151</v>
      </c>
      <c r="B3727" t="n">
        <v>2.232</v>
      </c>
      <c r="C3727" t="n">
        <v>556.145</v>
      </c>
      <c r="D3727" t="n">
        <v>0</v>
      </c>
      <c r="E3727" s="22">
        <f>C3727/1000*100</f>
        <v/>
      </c>
    </row>
    <row r="3728">
      <c r="A3728" s="21" t="n">
        <v>45152</v>
      </c>
      <c r="B3728" t="n">
        <v>23.994</v>
      </c>
      <c r="C3728" t="n">
        <v>579.139</v>
      </c>
      <c r="D3728" t="n">
        <v>0</v>
      </c>
      <c r="E3728" s="22">
        <f>C3728/1000*100</f>
        <v/>
      </c>
    </row>
    <row r="3729">
      <c r="A3729" s="21" t="n">
        <v>45153</v>
      </c>
      <c r="B3729" t="n">
        <v>8.928000000000001</v>
      </c>
      <c r="C3729" t="n">
        <v>587.067</v>
      </c>
      <c r="D3729" t="n">
        <v>0</v>
      </c>
      <c r="E3729" s="22">
        <f>C3729/1000*100</f>
        <v/>
      </c>
    </row>
    <row r="3730">
      <c r="A3730" s="21" t="n">
        <v>45154</v>
      </c>
      <c r="B3730" t="n">
        <v>0</v>
      </c>
      <c r="C3730" t="n">
        <v>586.067</v>
      </c>
      <c r="D3730" t="n">
        <v>0</v>
      </c>
      <c r="E3730" s="22">
        <f>C3730/1000*100</f>
        <v/>
      </c>
    </row>
    <row r="3731">
      <c r="A3731" s="21" t="n">
        <v>45155</v>
      </c>
      <c r="B3731" t="n">
        <v>0</v>
      </c>
      <c r="C3731" t="n">
        <v>585.067</v>
      </c>
      <c r="D3731" t="n">
        <v>0</v>
      </c>
      <c r="E3731" s="22">
        <f>C3731/1000*100</f>
        <v/>
      </c>
    </row>
    <row r="3732">
      <c r="A3732" s="21" t="n">
        <v>45156</v>
      </c>
      <c r="B3732" t="n">
        <v>0</v>
      </c>
      <c r="C3732" t="n">
        <v>584.067</v>
      </c>
      <c r="D3732" t="n">
        <v>0</v>
      </c>
      <c r="E3732" s="22">
        <f>C3732/1000*100</f>
        <v/>
      </c>
    </row>
    <row r="3733">
      <c r="A3733" s="21" t="n">
        <v>45157</v>
      </c>
      <c r="B3733" t="n">
        <v>0</v>
      </c>
      <c r="C3733" t="n">
        <v>583.067</v>
      </c>
      <c r="D3733" t="n">
        <v>0</v>
      </c>
      <c r="E3733" s="22">
        <f>C3733/1000*100</f>
        <v/>
      </c>
    </row>
    <row r="3734">
      <c r="A3734" s="21" t="n">
        <v>45158</v>
      </c>
      <c r="B3734" t="n">
        <v>0</v>
      </c>
      <c r="C3734" t="n">
        <v>582.067</v>
      </c>
      <c r="D3734" t="n">
        <v>0</v>
      </c>
      <c r="E3734" s="22">
        <f>C3734/1000*100</f>
        <v/>
      </c>
    </row>
    <row r="3735">
      <c r="A3735" s="21" t="n">
        <v>45159</v>
      </c>
      <c r="B3735" t="n">
        <v>0</v>
      </c>
      <c r="C3735" t="n">
        <v>581.067</v>
      </c>
      <c r="D3735" t="n">
        <v>0</v>
      </c>
      <c r="E3735" s="22">
        <f>C3735/1000*100</f>
        <v/>
      </c>
    </row>
    <row r="3736">
      <c r="A3736" s="21" t="n">
        <v>45160</v>
      </c>
      <c r="B3736" t="n">
        <v>3.534</v>
      </c>
      <c r="C3736" t="n">
        <v>583.601</v>
      </c>
      <c r="D3736" t="n">
        <v>0</v>
      </c>
      <c r="E3736" s="22">
        <f>C3736/1000*100</f>
        <v/>
      </c>
    </row>
    <row r="3737">
      <c r="A3737" s="21" t="n">
        <v>45161</v>
      </c>
      <c r="B3737" t="n">
        <v>2.697</v>
      </c>
      <c r="C3737" t="n">
        <v>585.298</v>
      </c>
      <c r="D3737" t="n">
        <v>0</v>
      </c>
      <c r="E3737" s="22">
        <f>C3737/1000*100</f>
        <v/>
      </c>
    </row>
    <row r="3738">
      <c r="A3738" s="21" t="n">
        <v>45162</v>
      </c>
      <c r="B3738" t="n">
        <v>20.088</v>
      </c>
      <c r="C3738" t="n">
        <v>604.386</v>
      </c>
      <c r="D3738" t="n">
        <v>0</v>
      </c>
      <c r="E3738" s="22">
        <f>C3738/1000*100</f>
        <v/>
      </c>
    </row>
    <row r="3739">
      <c r="A3739" s="21" t="n">
        <v>45163</v>
      </c>
      <c r="B3739" t="n">
        <v>4.092</v>
      </c>
      <c r="C3739" t="n">
        <v>607.478</v>
      </c>
      <c r="D3739" t="n">
        <v>0</v>
      </c>
      <c r="E3739" s="22">
        <f>C3739/1000*100</f>
        <v/>
      </c>
    </row>
    <row r="3740">
      <c r="A3740" s="21" t="n">
        <v>45164</v>
      </c>
      <c r="B3740" t="n">
        <v>0</v>
      </c>
      <c r="C3740" t="n">
        <v>606.478</v>
      </c>
      <c r="D3740" t="n">
        <v>0</v>
      </c>
      <c r="E3740" s="22">
        <f>C3740/1000*100</f>
        <v/>
      </c>
    </row>
    <row r="3741">
      <c r="A3741" s="21" t="n">
        <v>45165</v>
      </c>
      <c r="B3741" t="n">
        <v>5.022</v>
      </c>
      <c r="C3741" t="n">
        <v>610.5</v>
      </c>
      <c r="D3741" t="n">
        <v>0</v>
      </c>
      <c r="E3741" s="22">
        <f>C3741/1000*100</f>
        <v/>
      </c>
    </row>
    <row r="3742">
      <c r="A3742" s="21" t="n">
        <v>45166</v>
      </c>
      <c r="B3742" t="n">
        <v>0</v>
      </c>
      <c r="C3742" t="n">
        <v>609.5</v>
      </c>
      <c r="D3742" t="n">
        <v>0</v>
      </c>
      <c r="E3742" s="22">
        <f>C3742/1000*100</f>
        <v/>
      </c>
    </row>
    <row r="3743">
      <c r="A3743" s="21" t="n">
        <v>45167</v>
      </c>
      <c r="B3743" t="n">
        <v>0</v>
      </c>
      <c r="C3743" t="n">
        <v>608.5</v>
      </c>
      <c r="D3743" t="n">
        <v>0</v>
      </c>
      <c r="E3743" s="22">
        <f>C3743/1000*100</f>
        <v/>
      </c>
    </row>
    <row r="3744">
      <c r="A3744" s="21" t="n">
        <v>45168</v>
      </c>
      <c r="B3744" t="n">
        <v>9.114000000000001</v>
      </c>
      <c r="C3744" t="n">
        <v>616.614</v>
      </c>
      <c r="D3744" t="n">
        <v>0</v>
      </c>
      <c r="E3744" s="22">
        <f>C3744/1000*100</f>
        <v/>
      </c>
    </row>
    <row r="3745">
      <c r="A3745" s="21" t="n">
        <v>45169</v>
      </c>
      <c r="B3745" t="n">
        <v>7.347</v>
      </c>
      <c r="C3745" t="n">
        <v>622.961</v>
      </c>
      <c r="D3745" t="n">
        <v>0</v>
      </c>
      <c r="E3745" s="22">
        <f>C3745/1000*100</f>
        <v/>
      </c>
    </row>
    <row r="3746">
      <c r="A3746" s="21" t="n">
        <v>45170</v>
      </c>
      <c r="B3746" t="n">
        <v>6.138</v>
      </c>
      <c r="C3746" t="n">
        <v>628.099</v>
      </c>
      <c r="D3746" t="n">
        <v>0</v>
      </c>
      <c r="E3746" s="22">
        <f>C3746/1000*100</f>
        <v/>
      </c>
    </row>
    <row r="3747">
      <c r="A3747" s="21" t="n">
        <v>45171</v>
      </c>
      <c r="B3747" t="n">
        <v>0</v>
      </c>
      <c r="C3747" t="n">
        <v>627.099</v>
      </c>
      <c r="D3747" t="n">
        <v>0</v>
      </c>
      <c r="E3747" s="22">
        <f>C3747/1000*100</f>
        <v/>
      </c>
    </row>
    <row r="3748">
      <c r="A3748" s="21" t="n">
        <v>45172</v>
      </c>
      <c r="B3748" t="n">
        <v>0</v>
      </c>
      <c r="C3748" t="n">
        <v>626.099</v>
      </c>
      <c r="D3748" t="n">
        <v>0</v>
      </c>
      <c r="E3748" s="22">
        <f>C3748/1000*100</f>
        <v/>
      </c>
    </row>
    <row r="3749">
      <c r="A3749" s="21" t="n">
        <v>45173</v>
      </c>
      <c r="B3749" t="n">
        <v>0</v>
      </c>
      <c r="C3749" t="n">
        <v>625.099</v>
      </c>
      <c r="D3749" t="n">
        <v>0</v>
      </c>
      <c r="E3749" s="22">
        <f>C3749/1000*100</f>
        <v/>
      </c>
    </row>
    <row r="3750">
      <c r="A3750" s="21" t="n">
        <v>45174</v>
      </c>
      <c r="B3750" t="n">
        <v>0</v>
      </c>
      <c r="C3750" t="n">
        <v>624.099</v>
      </c>
      <c r="D3750" t="n">
        <v>0</v>
      </c>
      <c r="E3750" s="22">
        <f>C3750/1000*100</f>
        <v/>
      </c>
    </row>
    <row r="3751">
      <c r="A3751" s="21" t="n">
        <v>45175</v>
      </c>
      <c r="B3751" t="n">
        <v>0</v>
      </c>
      <c r="C3751" t="n">
        <v>623.099</v>
      </c>
      <c r="D3751" t="n">
        <v>0</v>
      </c>
      <c r="E3751" s="22">
        <f>C3751/1000*100</f>
        <v/>
      </c>
    </row>
    <row r="3752">
      <c r="A3752" s="21" t="n">
        <v>45176</v>
      </c>
      <c r="B3752" t="n">
        <v>0</v>
      </c>
      <c r="C3752" t="n">
        <v>622.099</v>
      </c>
      <c r="D3752" t="n">
        <v>0</v>
      </c>
      <c r="E3752" s="22">
        <f>C3752/1000*100</f>
        <v/>
      </c>
    </row>
    <row r="3753">
      <c r="A3753" s="21" t="n">
        <v>45177</v>
      </c>
      <c r="B3753" t="n">
        <v>0</v>
      </c>
      <c r="C3753" t="n">
        <v>621.099</v>
      </c>
      <c r="D3753" t="n">
        <v>0</v>
      </c>
      <c r="E3753" s="22">
        <f>C3753/1000*100</f>
        <v/>
      </c>
    </row>
    <row r="3754">
      <c r="A3754" s="21" t="n">
        <v>45178</v>
      </c>
      <c r="B3754" t="n">
        <v>6.045</v>
      </c>
      <c r="C3754" t="n">
        <v>626.144</v>
      </c>
      <c r="D3754" t="n">
        <v>0</v>
      </c>
      <c r="E3754" s="22">
        <f>C3754/1000*100</f>
        <v/>
      </c>
    </row>
    <row r="3755">
      <c r="A3755" s="21" t="n">
        <v>45179</v>
      </c>
      <c r="B3755" t="n">
        <v>0</v>
      </c>
      <c r="C3755" t="n">
        <v>625.144</v>
      </c>
      <c r="D3755" t="n">
        <v>0</v>
      </c>
      <c r="E3755" s="22">
        <f>C3755/1000*100</f>
        <v/>
      </c>
    </row>
    <row r="3756">
      <c r="A3756" s="21" t="n">
        <v>45180</v>
      </c>
      <c r="B3756" t="n">
        <v>0</v>
      </c>
      <c r="C3756" t="n">
        <v>624.144</v>
      </c>
      <c r="D3756" t="n">
        <v>0</v>
      </c>
      <c r="E3756" s="22">
        <f>C3756/1000*100</f>
        <v/>
      </c>
    </row>
    <row r="3757">
      <c r="A3757" s="21" t="n">
        <v>45181</v>
      </c>
      <c r="B3757" t="n">
        <v>0</v>
      </c>
      <c r="C3757" t="n">
        <v>623.144</v>
      </c>
      <c r="D3757" t="n">
        <v>0</v>
      </c>
      <c r="E3757" s="22">
        <f>C3757/1000*100</f>
        <v/>
      </c>
    </row>
    <row r="3758">
      <c r="A3758" s="21" t="n">
        <v>45182</v>
      </c>
      <c r="B3758" t="n">
        <v>0</v>
      </c>
      <c r="C3758" t="n">
        <v>622.144</v>
      </c>
      <c r="D3758" t="n">
        <v>0</v>
      </c>
      <c r="E3758" s="22">
        <f>C3758/1000*100</f>
        <v/>
      </c>
    </row>
    <row r="3759">
      <c r="A3759" s="21" t="n">
        <v>45183</v>
      </c>
      <c r="B3759" t="n">
        <v>0</v>
      </c>
      <c r="C3759" t="n">
        <v>621.144</v>
      </c>
      <c r="D3759" t="n">
        <v>0</v>
      </c>
      <c r="E3759" s="22">
        <f>C3759/1000*100</f>
        <v/>
      </c>
    </row>
    <row r="3760">
      <c r="A3760" s="21" t="n">
        <v>45184</v>
      </c>
      <c r="B3760" t="n">
        <v>8.648999999999999</v>
      </c>
      <c r="C3760" t="n">
        <v>628.793</v>
      </c>
      <c r="D3760" t="n">
        <v>0</v>
      </c>
      <c r="E3760" s="22">
        <f>C3760/1000*100</f>
        <v/>
      </c>
    </row>
    <row r="3761">
      <c r="A3761" s="21" t="n">
        <v>45185</v>
      </c>
      <c r="B3761" t="n">
        <v>0</v>
      </c>
      <c r="C3761" t="n">
        <v>627.793</v>
      </c>
      <c r="D3761" t="n">
        <v>0</v>
      </c>
      <c r="E3761" s="22">
        <f>C3761/1000*100</f>
        <v/>
      </c>
    </row>
    <row r="3762">
      <c r="A3762" s="21" t="n">
        <v>45186</v>
      </c>
      <c r="B3762" t="n">
        <v>18.879</v>
      </c>
      <c r="C3762" t="n">
        <v>645.672</v>
      </c>
      <c r="D3762" t="n">
        <v>0</v>
      </c>
      <c r="E3762" s="22">
        <f>C3762/1000*100</f>
        <v/>
      </c>
    </row>
    <row r="3763">
      <c r="A3763" s="21" t="n">
        <v>45187</v>
      </c>
      <c r="B3763" t="n">
        <v>0</v>
      </c>
      <c r="C3763" t="n">
        <v>644.672</v>
      </c>
      <c r="D3763" t="n">
        <v>0</v>
      </c>
      <c r="E3763" s="22">
        <f>C3763/1000*100</f>
        <v/>
      </c>
    </row>
    <row r="3764">
      <c r="A3764" s="21" t="n">
        <v>45188</v>
      </c>
      <c r="B3764" t="n">
        <v>0</v>
      </c>
      <c r="C3764" t="n">
        <v>643.672</v>
      </c>
      <c r="D3764" t="n">
        <v>0</v>
      </c>
      <c r="E3764" s="22">
        <f>C3764/1000*100</f>
        <v/>
      </c>
    </row>
    <row r="3765">
      <c r="A3765" s="21" t="n">
        <v>45189</v>
      </c>
      <c r="B3765" t="n">
        <v>7.068</v>
      </c>
      <c r="C3765" t="n">
        <v>649.74</v>
      </c>
      <c r="D3765" t="n">
        <v>0</v>
      </c>
      <c r="E3765" s="22">
        <f>C3765/1000*100</f>
        <v/>
      </c>
    </row>
    <row r="3766">
      <c r="A3766" s="21" t="n">
        <v>45190</v>
      </c>
      <c r="B3766" t="n">
        <v>0</v>
      </c>
      <c r="C3766" t="n">
        <v>648.74</v>
      </c>
      <c r="D3766" t="n">
        <v>0</v>
      </c>
      <c r="E3766" s="22">
        <f>C3766/1000*100</f>
        <v/>
      </c>
    </row>
    <row r="3767">
      <c r="A3767" s="21" t="n">
        <v>45191</v>
      </c>
      <c r="B3767" t="n">
        <v>0</v>
      </c>
      <c r="C3767" t="n">
        <v>647.74</v>
      </c>
      <c r="D3767" t="n">
        <v>0</v>
      </c>
      <c r="E3767" s="22">
        <f>C3767/1000*100</f>
        <v/>
      </c>
    </row>
    <row r="3768">
      <c r="A3768" s="21" t="n">
        <v>45192</v>
      </c>
      <c r="B3768" t="n">
        <v>0</v>
      </c>
      <c r="C3768" t="n">
        <v>646.74</v>
      </c>
      <c r="D3768" t="n">
        <v>0</v>
      </c>
      <c r="E3768" s="22">
        <f>C3768/1000*100</f>
        <v/>
      </c>
    </row>
    <row r="3769">
      <c r="A3769" s="21" t="n">
        <v>45193</v>
      </c>
      <c r="B3769" t="n">
        <v>0</v>
      </c>
      <c r="C3769" t="n">
        <v>645.74</v>
      </c>
      <c r="D3769" t="n">
        <v>0</v>
      </c>
      <c r="E3769" s="22">
        <f>C3769/1000*100</f>
        <v/>
      </c>
    </row>
    <row r="3770">
      <c r="A3770" s="21" t="n">
        <v>45194</v>
      </c>
      <c r="B3770" t="n">
        <v>0</v>
      </c>
      <c r="C3770" t="n">
        <v>644.74</v>
      </c>
      <c r="D3770" t="n">
        <v>0</v>
      </c>
      <c r="E3770" s="22">
        <f>C3770/1000*100</f>
        <v/>
      </c>
    </row>
    <row r="3771">
      <c r="A3771" s="21" t="n">
        <v>45195</v>
      </c>
      <c r="B3771" t="n">
        <v>0.837</v>
      </c>
      <c r="C3771" t="n">
        <v>644.577</v>
      </c>
      <c r="D3771" t="n">
        <v>0</v>
      </c>
      <c r="E3771" s="22">
        <f>C3771/1000*100</f>
        <v/>
      </c>
    </row>
    <row r="3772">
      <c r="A3772" s="21" t="n">
        <v>45196</v>
      </c>
      <c r="B3772" t="n">
        <v>0</v>
      </c>
      <c r="C3772" t="n">
        <v>643.577</v>
      </c>
      <c r="D3772" t="n">
        <v>0</v>
      </c>
      <c r="E3772" s="22">
        <f>C3772/1000*100</f>
        <v/>
      </c>
    </row>
    <row r="3773">
      <c r="A3773" s="21" t="n">
        <v>45197</v>
      </c>
      <c r="B3773" t="n">
        <v>0</v>
      </c>
      <c r="C3773" t="n">
        <v>642.577</v>
      </c>
      <c r="D3773" t="n">
        <v>0</v>
      </c>
      <c r="E3773" s="22">
        <f>C3773/1000*100</f>
        <v/>
      </c>
    </row>
    <row r="3774">
      <c r="A3774" s="21" t="n">
        <v>45198</v>
      </c>
      <c r="B3774" t="n">
        <v>21.855</v>
      </c>
      <c r="C3774" t="n">
        <v>663.432</v>
      </c>
      <c r="D3774" t="n">
        <v>0</v>
      </c>
      <c r="E3774" s="22">
        <f>C3774/1000*100</f>
        <v/>
      </c>
    </row>
    <row r="3775">
      <c r="A3775" s="21" t="n">
        <v>45199</v>
      </c>
      <c r="B3775" t="n">
        <v>15.624</v>
      </c>
      <c r="C3775" t="n">
        <v>678.056</v>
      </c>
      <c r="D3775" t="n">
        <v>0</v>
      </c>
      <c r="E3775" s="22">
        <f>C3775/1000*100</f>
        <v/>
      </c>
    </row>
    <row r="3776">
      <c r="A3776" s="21" t="n">
        <v>45200</v>
      </c>
      <c r="B3776" t="n">
        <v>3.069</v>
      </c>
      <c r="C3776" t="n">
        <v>680.125</v>
      </c>
      <c r="D3776" t="n">
        <v>0</v>
      </c>
      <c r="E3776" s="22">
        <f>C3776/1000*100</f>
        <v/>
      </c>
    </row>
    <row r="3777">
      <c r="A3777" s="21" t="n">
        <v>45201</v>
      </c>
      <c r="B3777" t="n">
        <v>0</v>
      </c>
      <c r="C3777" t="n">
        <v>679.125</v>
      </c>
      <c r="D3777" t="n">
        <v>0</v>
      </c>
      <c r="E3777" s="22">
        <f>C3777/1000*100</f>
        <v/>
      </c>
    </row>
    <row r="3778">
      <c r="A3778" s="21" t="n">
        <v>45202</v>
      </c>
      <c r="B3778" t="n">
        <v>0</v>
      </c>
      <c r="C3778" t="n">
        <v>678.125</v>
      </c>
      <c r="D3778" t="n">
        <v>0</v>
      </c>
      <c r="E3778" s="22">
        <f>C3778/1000*100</f>
        <v/>
      </c>
    </row>
    <row r="3779">
      <c r="A3779" s="21" t="n">
        <v>45203</v>
      </c>
      <c r="B3779" t="n">
        <v>115.971</v>
      </c>
      <c r="C3779" t="n">
        <v>793.096</v>
      </c>
      <c r="D3779" t="n">
        <v>0</v>
      </c>
      <c r="E3779" s="22">
        <f>C3779/1000*100</f>
        <v/>
      </c>
    </row>
    <row r="3780">
      <c r="A3780" s="21" t="n">
        <v>45204</v>
      </c>
      <c r="B3780" t="n">
        <v>0</v>
      </c>
      <c r="C3780" t="n">
        <v>792.096</v>
      </c>
      <c r="D3780" t="n">
        <v>0</v>
      </c>
      <c r="E3780" s="22">
        <f>C3780/1000*100</f>
        <v/>
      </c>
    </row>
    <row r="3781">
      <c r="A3781" s="21" t="n">
        <v>45205</v>
      </c>
      <c r="B3781" t="n">
        <v>0</v>
      </c>
      <c r="C3781" t="n">
        <v>791.096</v>
      </c>
      <c r="D3781" t="n">
        <v>0</v>
      </c>
      <c r="E3781" s="22">
        <f>C3781/1000*100</f>
        <v/>
      </c>
    </row>
    <row r="3782">
      <c r="A3782" s="21" t="n">
        <v>45206</v>
      </c>
      <c r="B3782" t="n">
        <v>0.93</v>
      </c>
      <c r="C3782" t="n">
        <v>791.026</v>
      </c>
      <c r="D3782" t="n">
        <v>0</v>
      </c>
      <c r="E3782" s="22">
        <f>C3782/1000*100</f>
        <v/>
      </c>
    </row>
    <row r="3783">
      <c r="A3783" s="21" t="n">
        <v>45207</v>
      </c>
      <c r="B3783" t="n">
        <v>5.952</v>
      </c>
      <c r="C3783" t="n">
        <v>795.978</v>
      </c>
      <c r="D3783" t="n">
        <v>0</v>
      </c>
      <c r="E3783" s="22">
        <f>C3783/1000*100</f>
        <v/>
      </c>
    </row>
    <row r="3784">
      <c r="A3784" s="21" t="n">
        <v>45208</v>
      </c>
      <c r="B3784" t="n">
        <v>0</v>
      </c>
      <c r="C3784" t="n">
        <v>794.978</v>
      </c>
      <c r="D3784" t="n">
        <v>0</v>
      </c>
      <c r="E3784" s="22">
        <f>C3784/1000*100</f>
        <v/>
      </c>
    </row>
    <row r="3785">
      <c r="A3785" s="21" t="n">
        <v>45209</v>
      </c>
      <c r="B3785" t="n">
        <v>0</v>
      </c>
      <c r="C3785" t="n">
        <v>793.978</v>
      </c>
      <c r="D3785" t="n">
        <v>0</v>
      </c>
      <c r="E3785" s="22">
        <f>C3785/1000*100</f>
        <v/>
      </c>
    </row>
    <row r="3786">
      <c r="A3786" s="21" t="n">
        <v>45210</v>
      </c>
      <c r="B3786" t="n">
        <v>28.83</v>
      </c>
      <c r="C3786" t="n">
        <v>821.808</v>
      </c>
      <c r="D3786" t="n">
        <v>0</v>
      </c>
      <c r="E3786" s="22">
        <f>C3786/1000*100</f>
        <v/>
      </c>
    </row>
    <row r="3787">
      <c r="A3787" s="21" t="n">
        <v>45211</v>
      </c>
      <c r="B3787" t="n">
        <v>0</v>
      </c>
      <c r="C3787" t="n">
        <v>820.808</v>
      </c>
      <c r="D3787" t="n">
        <v>0</v>
      </c>
      <c r="E3787" s="22">
        <f>C3787/1000*100</f>
        <v/>
      </c>
    </row>
    <row r="3788">
      <c r="A3788" s="21" t="n">
        <v>45212</v>
      </c>
      <c r="B3788" t="n">
        <v>0</v>
      </c>
      <c r="C3788" t="n">
        <v>819.808</v>
      </c>
      <c r="D3788" t="n">
        <v>0</v>
      </c>
      <c r="E3788" s="22">
        <f>C3788/1000*100</f>
        <v/>
      </c>
    </row>
    <row r="3789">
      <c r="A3789" s="21" t="n">
        <v>45213</v>
      </c>
      <c r="B3789" t="n">
        <v>0.465</v>
      </c>
      <c r="C3789" t="n">
        <v>819.273</v>
      </c>
      <c r="D3789" t="n">
        <v>0</v>
      </c>
      <c r="E3789" s="22">
        <f>C3789/1000*100</f>
        <v/>
      </c>
    </row>
    <row r="3790">
      <c r="A3790" s="21" t="n">
        <v>45214</v>
      </c>
      <c r="B3790" t="n">
        <v>41.478</v>
      </c>
      <c r="C3790" t="n">
        <v>859.751</v>
      </c>
      <c r="D3790" t="n">
        <v>0</v>
      </c>
      <c r="E3790" s="22">
        <f>C3790/1000*100</f>
        <v/>
      </c>
    </row>
    <row r="3791">
      <c r="A3791" s="21" t="n">
        <v>45215</v>
      </c>
      <c r="B3791" t="n">
        <v>0</v>
      </c>
      <c r="C3791" t="n">
        <v>858.751</v>
      </c>
      <c r="D3791" t="n">
        <v>0</v>
      </c>
      <c r="E3791" s="22">
        <f>C3791/1000*100</f>
        <v/>
      </c>
    </row>
    <row r="3792">
      <c r="A3792" s="21" t="n">
        <v>45216</v>
      </c>
      <c r="B3792" t="n">
        <v>0</v>
      </c>
      <c r="C3792" t="n">
        <v>857.751</v>
      </c>
      <c r="D3792" t="n">
        <v>0</v>
      </c>
      <c r="E3792" s="22">
        <f>C3792/1000*100</f>
        <v/>
      </c>
    </row>
    <row r="3793">
      <c r="A3793" s="21" t="n">
        <v>45217</v>
      </c>
      <c r="B3793" t="n">
        <v>0</v>
      </c>
      <c r="C3793" t="n">
        <v>856.751</v>
      </c>
      <c r="D3793" t="n">
        <v>0</v>
      </c>
      <c r="E3793" s="22">
        <f>C3793/1000*100</f>
        <v/>
      </c>
    </row>
    <row r="3794">
      <c r="A3794" s="21" t="n">
        <v>45218</v>
      </c>
      <c r="B3794" t="n">
        <v>0</v>
      </c>
      <c r="C3794" t="n">
        <v>855.751</v>
      </c>
      <c r="D3794" t="n">
        <v>0</v>
      </c>
      <c r="E3794" s="22">
        <f>C3794/1000*100</f>
        <v/>
      </c>
    </row>
    <row r="3795">
      <c r="A3795" s="21" t="n">
        <v>45219</v>
      </c>
      <c r="B3795" t="n">
        <v>4.464</v>
      </c>
      <c r="C3795" t="n">
        <v>859.215</v>
      </c>
      <c r="D3795" t="n">
        <v>0</v>
      </c>
      <c r="E3795" s="22">
        <f>C3795/1000*100</f>
        <v/>
      </c>
    </row>
    <row r="3796">
      <c r="A3796" s="21" t="n">
        <v>45220</v>
      </c>
      <c r="B3796" t="n">
        <v>25.296</v>
      </c>
      <c r="C3796" t="n">
        <v>883.511</v>
      </c>
      <c r="D3796" t="n">
        <v>0</v>
      </c>
      <c r="E3796" s="22">
        <f>C3796/1000*100</f>
        <v/>
      </c>
    </row>
    <row r="3797">
      <c r="A3797" s="21" t="n">
        <v>45221</v>
      </c>
      <c r="B3797" t="n">
        <v>0</v>
      </c>
      <c r="C3797" t="n">
        <v>882.511</v>
      </c>
      <c r="D3797" t="n">
        <v>0</v>
      </c>
      <c r="E3797" s="22">
        <f>C3797/1000*100</f>
        <v/>
      </c>
    </row>
    <row r="3798">
      <c r="A3798" s="21" t="n">
        <v>45222</v>
      </c>
      <c r="B3798" t="n">
        <v>14.88</v>
      </c>
      <c r="C3798" t="n">
        <v>896.391</v>
      </c>
      <c r="D3798" t="n">
        <v>0</v>
      </c>
      <c r="E3798" s="22">
        <f>C3798/1000*100</f>
        <v/>
      </c>
    </row>
    <row r="3799">
      <c r="A3799" s="21" t="n">
        <v>45223</v>
      </c>
      <c r="B3799" t="n">
        <v>0.093</v>
      </c>
      <c r="C3799" t="n">
        <v>895.484</v>
      </c>
      <c r="D3799" t="n">
        <v>0</v>
      </c>
      <c r="E3799" s="22">
        <f>C3799/1000*100</f>
        <v/>
      </c>
    </row>
    <row r="3800">
      <c r="A3800" s="21" t="n">
        <v>45224</v>
      </c>
      <c r="B3800" t="n">
        <v>0</v>
      </c>
      <c r="C3800" t="n">
        <v>894.484</v>
      </c>
      <c r="D3800" t="n">
        <v>0</v>
      </c>
      <c r="E3800" s="22">
        <f>C3800/1000*100</f>
        <v/>
      </c>
    </row>
    <row r="3801">
      <c r="A3801" s="21" t="n">
        <v>45225</v>
      </c>
      <c r="B3801" t="n">
        <v>24.273</v>
      </c>
      <c r="C3801" t="n">
        <v>917.7569999999999</v>
      </c>
      <c r="D3801" t="n">
        <v>0</v>
      </c>
      <c r="E3801" s="22">
        <f>C3801/1000*100</f>
        <v/>
      </c>
    </row>
    <row r="3802">
      <c r="A3802" s="21" t="n">
        <v>45226</v>
      </c>
      <c r="B3802" t="n">
        <v>7.812</v>
      </c>
      <c r="C3802" t="n">
        <v>924.569</v>
      </c>
      <c r="D3802" t="n">
        <v>0</v>
      </c>
      <c r="E3802" s="22">
        <f>C3802/1000*100</f>
        <v/>
      </c>
    </row>
    <row r="3803">
      <c r="A3803" s="21" t="n">
        <v>45227</v>
      </c>
      <c r="B3803" t="n">
        <v>0</v>
      </c>
      <c r="C3803" t="n">
        <v>923.569</v>
      </c>
      <c r="D3803" t="n">
        <v>0</v>
      </c>
      <c r="E3803" s="22">
        <f>C3803/1000*100</f>
        <v/>
      </c>
    </row>
    <row r="3804">
      <c r="A3804" s="21" t="n">
        <v>45228</v>
      </c>
      <c r="B3804" t="n">
        <v>0</v>
      </c>
      <c r="C3804" t="n">
        <v>922.569</v>
      </c>
      <c r="D3804" t="n">
        <v>0</v>
      </c>
      <c r="E3804" s="22">
        <f>C3804/1000*100</f>
        <v/>
      </c>
    </row>
    <row r="3805">
      <c r="A3805" s="21" t="n">
        <v>45229</v>
      </c>
      <c r="B3805" t="n">
        <v>0</v>
      </c>
      <c r="C3805" t="n">
        <v>921.569</v>
      </c>
      <c r="D3805" t="n">
        <v>0</v>
      </c>
      <c r="E3805" s="22">
        <f>C3805/1000*100</f>
        <v/>
      </c>
    </row>
    <row r="3806">
      <c r="A3806" s="21" t="n">
        <v>45230</v>
      </c>
      <c r="B3806" t="n">
        <v>0</v>
      </c>
      <c r="C3806" t="n">
        <v>920.569</v>
      </c>
      <c r="D3806" t="n">
        <v>0</v>
      </c>
      <c r="E3806" s="22">
        <f>C3806/1000*100</f>
        <v/>
      </c>
    </row>
    <row r="3807">
      <c r="A3807" s="21" t="n">
        <v>45231</v>
      </c>
      <c r="B3807" t="n">
        <v>0</v>
      </c>
      <c r="C3807" t="n">
        <v>916.9690000000001</v>
      </c>
      <c r="D3807" t="n">
        <v>0</v>
      </c>
      <c r="E3807" s="22">
        <f>C3807/1000*100</f>
        <v/>
      </c>
    </row>
    <row r="3808">
      <c r="A3808" s="21" t="n">
        <v>45232</v>
      </c>
      <c r="B3808" t="n">
        <v>0</v>
      </c>
      <c r="C3808" t="n">
        <v>913.369</v>
      </c>
      <c r="D3808" t="n">
        <v>0</v>
      </c>
      <c r="E3808" s="22">
        <f>C3808/1000*100</f>
        <v/>
      </c>
    </row>
    <row r="3809">
      <c r="A3809" s="21" t="n">
        <v>45233</v>
      </c>
      <c r="B3809" t="n">
        <v>0</v>
      </c>
      <c r="C3809" t="n">
        <v>909.769</v>
      </c>
      <c r="D3809" t="n">
        <v>0</v>
      </c>
      <c r="E3809" s="22">
        <f>C3809/1000*100</f>
        <v/>
      </c>
    </row>
    <row r="3810">
      <c r="A3810" s="21" t="n">
        <v>45234</v>
      </c>
      <c r="B3810" t="n">
        <v>0</v>
      </c>
      <c r="C3810" t="n">
        <v>906.169</v>
      </c>
      <c r="D3810" t="n">
        <v>0</v>
      </c>
      <c r="E3810" s="22">
        <f>C3810/1000*100</f>
        <v/>
      </c>
    </row>
    <row r="3811">
      <c r="A3811" s="21" t="n">
        <v>45235</v>
      </c>
      <c r="B3811" t="n">
        <v>0</v>
      </c>
      <c r="C3811" t="n">
        <v>902.569</v>
      </c>
      <c r="D3811" t="n">
        <v>0</v>
      </c>
      <c r="E3811" s="22">
        <f>C3811/1000*100</f>
        <v/>
      </c>
    </row>
    <row r="3812">
      <c r="A3812" s="21" t="n">
        <v>45236</v>
      </c>
      <c r="B3812" t="n">
        <v>0</v>
      </c>
      <c r="C3812" t="n">
        <v>898.9690000000001</v>
      </c>
      <c r="D3812" t="n">
        <v>0</v>
      </c>
      <c r="E3812" s="22">
        <f>C3812/1000*100</f>
        <v/>
      </c>
    </row>
    <row r="3813">
      <c r="A3813" s="21" t="n">
        <v>45237</v>
      </c>
      <c r="B3813" t="n">
        <v>0</v>
      </c>
      <c r="C3813" t="n">
        <v>895.369</v>
      </c>
      <c r="D3813" t="n">
        <v>0</v>
      </c>
      <c r="E3813" s="22">
        <f>C3813/1000*100</f>
        <v/>
      </c>
    </row>
    <row r="3814">
      <c r="A3814" s="21" t="n">
        <v>45238</v>
      </c>
      <c r="B3814" t="n">
        <v>0</v>
      </c>
      <c r="C3814" t="n">
        <v>891.769</v>
      </c>
      <c r="D3814" t="n">
        <v>0</v>
      </c>
      <c r="E3814" s="22">
        <f>C3814/1000*100</f>
        <v/>
      </c>
    </row>
    <row r="3815">
      <c r="A3815" s="21" t="n">
        <v>45239</v>
      </c>
      <c r="B3815" t="n">
        <v>0</v>
      </c>
      <c r="C3815" t="n">
        <v>888.169</v>
      </c>
      <c r="D3815" t="n">
        <v>0</v>
      </c>
      <c r="E3815" s="22">
        <f>C3815/1000*100</f>
        <v/>
      </c>
    </row>
    <row r="3816">
      <c r="A3816" s="21" t="n">
        <v>45240</v>
      </c>
      <c r="B3816" t="n">
        <v>1.209</v>
      </c>
      <c r="C3816" t="n">
        <v>885.778</v>
      </c>
      <c r="D3816" t="n">
        <v>0</v>
      </c>
      <c r="E3816" s="22">
        <f>C3816/1000*100</f>
        <v/>
      </c>
    </row>
    <row r="3817">
      <c r="A3817" s="21" t="n">
        <v>45241</v>
      </c>
      <c r="B3817" t="n">
        <v>3.069</v>
      </c>
      <c r="C3817" t="n">
        <v>885.247</v>
      </c>
      <c r="D3817" t="n">
        <v>0</v>
      </c>
      <c r="E3817" s="22">
        <f>C3817/1000*100</f>
        <v/>
      </c>
    </row>
    <row r="3818">
      <c r="A3818" s="21" t="n">
        <v>45242</v>
      </c>
      <c r="B3818" t="n">
        <v>0</v>
      </c>
      <c r="C3818" t="n">
        <v>881.647</v>
      </c>
      <c r="D3818" t="n">
        <v>0</v>
      </c>
      <c r="E3818" s="22">
        <f>C3818/1000*100</f>
        <v/>
      </c>
    </row>
    <row r="3819">
      <c r="A3819" s="21" t="n">
        <v>45243</v>
      </c>
      <c r="B3819" t="n">
        <v>0</v>
      </c>
      <c r="C3819" t="n">
        <v>878.047</v>
      </c>
      <c r="D3819" t="n">
        <v>0</v>
      </c>
      <c r="E3819" s="22">
        <f>C3819/1000*100</f>
        <v/>
      </c>
    </row>
    <row r="3820">
      <c r="A3820" s="21" t="n">
        <v>45244</v>
      </c>
      <c r="B3820" t="n">
        <v>0</v>
      </c>
      <c r="C3820" t="n">
        <v>874.447</v>
      </c>
      <c r="D3820" t="n">
        <v>0</v>
      </c>
      <c r="E3820" s="22">
        <f>C3820/1000*100</f>
        <v/>
      </c>
    </row>
    <row r="3821">
      <c r="A3821" s="21" t="n">
        <v>45245</v>
      </c>
      <c r="B3821" t="n">
        <v>0</v>
      </c>
      <c r="C3821" t="n">
        <v>870.847</v>
      </c>
      <c r="D3821" t="n">
        <v>0</v>
      </c>
      <c r="E3821" s="22">
        <f>C3821/1000*100</f>
        <v/>
      </c>
    </row>
    <row r="3822">
      <c r="A3822" s="21" t="n">
        <v>45246</v>
      </c>
      <c r="B3822" t="n">
        <v>0</v>
      </c>
      <c r="C3822" t="n">
        <v>867.247</v>
      </c>
      <c r="D3822" t="n">
        <v>0</v>
      </c>
      <c r="E3822" s="22">
        <f>C3822/1000*100</f>
        <v/>
      </c>
    </row>
    <row r="3823">
      <c r="A3823" s="21" t="n">
        <v>45247</v>
      </c>
      <c r="B3823" t="n">
        <v>0</v>
      </c>
      <c r="C3823" t="n">
        <v>863.647</v>
      </c>
      <c r="D3823" t="n">
        <v>0</v>
      </c>
      <c r="E3823" s="22">
        <f>C3823/1000*100</f>
        <v/>
      </c>
    </row>
    <row r="3824">
      <c r="A3824" s="21" t="n">
        <v>45248</v>
      </c>
      <c r="B3824" t="n">
        <v>0</v>
      </c>
      <c r="C3824" t="n">
        <v>860.047</v>
      </c>
      <c r="D3824" t="n">
        <v>0</v>
      </c>
      <c r="E3824" s="22">
        <f>C3824/1000*100</f>
        <v/>
      </c>
    </row>
    <row r="3825">
      <c r="A3825" s="21" t="n">
        <v>45249</v>
      </c>
      <c r="B3825" t="n">
        <v>0</v>
      </c>
      <c r="C3825" t="n">
        <v>856.447</v>
      </c>
      <c r="D3825" t="n">
        <v>0</v>
      </c>
      <c r="E3825" s="22">
        <f>C3825/1000*100</f>
        <v/>
      </c>
    </row>
    <row r="3826">
      <c r="A3826" s="21" t="n">
        <v>45250</v>
      </c>
      <c r="B3826" t="n">
        <v>0</v>
      </c>
      <c r="C3826" t="n">
        <v>852.847</v>
      </c>
      <c r="D3826" t="n">
        <v>0</v>
      </c>
      <c r="E3826" s="22">
        <f>C3826/1000*100</f>
        <v/>
      </c>
    </row>
    <row r="3827">
      <c r="A3827" s="21" t="n">
        <v>45251</v>
      </c>
      <c r="B3827" t="n">
        <v>0</v>
      </c>
      <c r="C3827" t="n">
        <v>849.247</v>
      </c>
      <c r="D3827" t="n">
        <v>0</v>
      </c>
      <c r="E3827" s="22">
        <f>C3827/1000*100</f>
        <v/>
      </c>
    </row>
    <row r="3828">
      <c r="A3828" s="21" t="n">
        <v>45252</v>
      </c>
      <c r="B3828" t="n">
        <v>0</v>
      </c>
      <c r="C3828" t="n">
        <v>845.647</v>
      </c>
      <c r="D3828" t="n">
        <v>0</v>
      </c>
      <c r="E3828" s="22">
        <f>C3828/1000*100</f>
        <v/>
      </c>
    </row>
    <row r="3829">
      <c r="A3829" s="21" t="n">
        <v>45253</v>
      </c>
      <c r="B3829" t="n">
        <v>0</v>
      </c>
      <c r="C3829" t="n">
        <v>842.047</v>
      </c>
      <c r="D3829" t="n">
        <v>0</v>
      </c>
      <c r="E3829" s="22">
        <f>C3829/1000*100</f>
        <v/>
      </c>
    </row>
    <row r="3830">
      <c r="A3830" s="21" t="n">
        <v>45254</v>
      </c>
      <c r="B3830" t="n">
        <v>0</v>
      </c>
      <c r="C3830" t="n">
        <v>838.447</v>
      </c>
      <c r="D3830" t="n">
        <v>0</v>
      </c>
      <c r="E3830" s="22">
        <f>C3830/1000*100</f>
        <v/>
      </c>
    </row>
    <row r="3831">
      <c r="A3831" s="21" t="n">
        <v>45255</v>
      </c>
      <c r="B3831" t="n">
        <v>0</v>
      </c>
      <c r="C3831" t="n">
        <v>834.847</v>
      </c>
      <c r="D3831" t="n">
        <v>0</v>
      </c>
      <c r="E3831" s="22">
        <f>C3831/1000*100</f>
        <v/>
      </c>
    </row>
    <row r="3832">
      <c r="A3832" s="21" t="n">
        <v>45256</v>
      </c>
      <c r="B3832" t="n">
        <v>0</v>
      </c>
      <c r="C3832" t="n">
        <v>831.247</v>
      </c>
      <c r="D3832" t="n">
        <v>0</v>
      </c>
      <c r="E3832" s="22">
        <f>C3832/1000*100</f>
        <v/>
      </c>
    </row>
    <row r="3833">
      <c r="A3833" s="21" t="n">
        <v>45257</v>
      </c>
      <c r="B3833" t="n">
        <v>1.302</v>
      </c>
      <c r="C3833" t="n">
        <v>828.949</v>
      </c>
      <c r="D3833" t="n">
        <v>0</v>
      </c>
      <c r="E3833" s="22">
        <f>C3833/1000*100</f>
        <v/>
      </c>
    </row>
    <row r="3834">
      <c r="A3834" s="21" t="n">
        <v>45258</v>
      </c>
      <c r="B3834" t="n">
        <v>0</v>
      </c>
      <c r="C3834" t="n">
        <v>825.349</v>
      </c>
      <c r="D3834" t="n">
        <v>0</v>
      </c>
      <c r="E3834" s="22">
        <f>C3834/1000*100</f>
        <v/>
      </c>
    </row>
    <row r="3835">
      <c r="A3835" s="21" t="n">
        <v>45259</v>
      </c>
      <c r="B3835" t="n">
        <v>0</v>
      </c>
      <c r="C3835" t="n">
        <v>821.749</v>
      </c>
      <c r="D3835" t="n">
        <v>0</v>
      </c>
      <c r="E3835" s="22">
        <f>C3835/1000*100</f>
        <v/>
      </c>
    </row>
    <row r="3836">
      <c r="A3836" s="21" t="n">
        <v>45260</v>
      </c>
      <c r="B3836" t="n">
        <v>0</v>
      </c>
      <c r="C3836" t="n">
        <v>818.149</v>
      </c>
      <c r="D3836" t="n">
        <v>0</v>
      </c>
      <c r="E3836" s="22">
        <f>C3836/1000*100</f>
        <v/>
      </c>
    </row>
    <row r="3837">
      <c r="A3837" s="21" t="n">
        <v>45261</v>
      </c>
      <c r="B3837" t="n">
        <v>0</v>
      </c>
      <c r="C3837" t="n">
        <v>814.549</v>
      </c>
      <c r="D3837" t="n">
        <v>0</v>
      </c>
      <c r="E3837" s="22">
        <f>C3837/1000*100</f>
        <v/>
      </c>
    </row>
    <row r="3838">
      <c r="A3838" s="21" t="n">
        <v>45262</v>
      </c>
      <c r="B3838" t="n">
        <v>0</v>
      </c>
      <c r="C3838" t="n">
        <v>810.949</v>
      </c>
      <c r="D3838" t="n">
        <v>0</v>
      </c>
      <c r="E3838" s="22">
        <f>C3838/1000*100</f>
        <v/>
      </c>
    </row>
    <row r="3839">
      <c r="A3839" s="21" t="n">
        <v>45263</v>
      </c>
      <c r="B3839" t="n">
        <v>0</v>
      </c>
      <c r="C3839" t="n">
        <v>807.349</v>
      </c>
      <c r="D3839" t="n">
        <v>0</v>
      </c>
      <c r="E3839" s="22">
        <f>C3839/1000*100</f>
        <v/>
      </c>
    </row>
    <row r="3840">
      <c r="A3840" s="21" t="n">
        <v>45264</v>
      </c>
      <c r="B3840" t="n">
        <v>0</v>
      </c>
      <c r="C3840" t="n">
        <v>803.749</v>
      </c>
      <c r="D3840" t="n">
        <v>0</v>
      </c>
      <c r="E3840" s="22">
        <f>C3840/1000*100</f>
        <v/>
      </c>
    </row>
    <row r="3841">
      <c r="A3841" s="21" t="n">
        <v>45265</v>
      </c>
      <c r="B3841" t="n">
        <v>0</v>
      </c>
      <c r="C3841" t="n">
        <v>800.149</v>
      </c>
      <c r="D3841" t="n">
        <v>0</v>
      </c>
      <c r="E3841" s="22">
        <f>C3841/1000*100</f>
        <v/>
      </c>
    </row>
    <row r="3842">
      <c r="A3842" s="21" t="n">
        <v>45266</v>
      </c>
      <c r="B3842" t="n">
        <v>0</v>
      </c>
      <c r="C3842" t="n">
        <v>796.549</v>
      </c>
      <c r="D3842" t="n">
        <v>0</v>
      </c>
      <c r="E3842" s="22">
        <f>C3842/1000*100</f>
        <v/>
      </c>
    </row>
    <row r="3843">
      <c r="A3843" s="21" t="n">
        <v>45267</v>
      </c>
      <c r="B3843" t="n">
        <v>0</v>
      </c>
      <c r="C3843" t="n">
        <v>792.949</v>
      </c>
      <c r="D3843" t="n">
        <v>0</v>
      </c>
      <c r="E3843" s="22">
        <f>C3843/1000*100</f>
        <v/>
      </c>
    </row>
    <row r="3844">
      <c r="A3844" s="21" t="n">
        <v>45268</v>
      </c>
      <c r="B3844" t="n">
        <v>0</v>
      </c>
      <c r="C3844" t="n">
        <v>789.349</v>
      </c>
      <c r="D3844" t="n">
        <v>0</v>
      </c>
      <c r="E3844" s="22">
        <f>C3844/1000*100</f>
        <v/>
      </c>
    </row>
    <row r="3845">
      <c r="A3845" s="21" t="n">
        <v>45269</v>
      </c>
      <c r="B3845" t="n">
        <v>0</v>
      </c>
      <c r="C3845" t="n">
        <v>785.749</v>
      </c>
      <c r="D3845" t="n">
        <v>0</v>
      </c>
      <c r="E3845" s="22">
        <f>C3845/1000*100</f>
        <v/>
      </c>
    </row>
    <row r="3846">
      <c r="A3846" s="21" t="n">
        <v>45270</v>
      </c>
      <c r="B3846" t="n">
        <v>0</v>
      </c>
      <c r="C3846" t="n">
        <v>782.149</v>
      </c>
      <c r="D3846" t="n">
        <v>0</v>
      </c>
      <c r="E3846" s="22">
        <f>C3846/1000*100</f>
        <v/>
      </c>
    </row>
    <row r="3847">
      <c r="A3847" s="21" t="n">
        <v>45271</v>
      </c>
      <c r="B3847" t="n">
        <v>0</v>
      </c>
      <c r="C3847" t="n">
        <v>778.549</v>
      </c>
      <c r="D3847" t="n">
        <v>0</v>
      </c>
      <c r="E3847" s="22">
        <f>C3847/1000*100</f>
        <v/>
      </c>
    </row>
    <row r="3848">
      <c r="A3848" s="21" t="n">
        <v>45272</v>
      </c>
      <c r="B3848" t="n">
        <v>0</v>
      </c>
      <c r="C3848" t="n">
        <v>774.949</v>
      </c>
      <c r="D3848" t="n">
        <v>0</v>
      </c>
      <c r="E3848" s="22">
        <f>C3848/1000*100</f>
        <v/>
      </c>
    </row>
    <row r="3849">
      <c r="A3849" s="21" t="n">
        <v>45273</v>
      </c>
      <c r="B3849" t="n">
        <v>0</v>
      </c>
      <c r="C3849" t="n">
        <v>771.349</v>
      </c>
      <c r="D3849" t="n">
        <v>0</v>
      </c>
      <c r="E3849" s="22">
        <f>C3849/1000*100</f>
        <v/>
      </c>
    </row>
    <row r="3850">
      <c r="A3850" s="21" t="n">
        <v>45274</v>
      </c>
      <c r="B3850" t="n">
        <v>0</v>
      </c>
      <c r="C3850" t="n">
        <v>767.749</v>
      </c>
      <c r="D3850" t="n">
        <v>0</v>
      </c>
      <c r="E3850" s="22">
        <f>C3850/1000*100</f>
        <v/>
      </c>
    </row>
    <row r="3851">
      <c r="A3851" s="21" t="n">
        <v>45275</v>
      </c>
      <c r="B3851" t="n">
        <v>0</v>
      </c>
      <c r="C3851" t="n">
        <v>764.149</v>
      </c>
      <c r="D3851" t="n">
        <v>0</v>
      </c>
      <c r="E3851" s="22">
        <f>C3851/1000*100</f>
        <v/>
      </c>
    </row>
    <row r="3852">
      <c r="A3852" s="21" t="n">
        <v>45276</v>
      </c>
      <c r="B3852" t="n">
        <v>0</v>
      </c>
      <c r="C3852" t="n">
        <v>760.549</v>
      </c>
      <c r="D3852" t="n">
        <v>0</v>
      </c>
      <c r="E3852" s="22">
        <f>C3852/1000*100</f>
        <v/>
      </c>
    </row>
    <row r="3853">
      <c r="A3853" s="21" t="n">
        <v>45277</v>
      </c>
      <c r="B3853" t="n">
        <v>0</v>
      </c>
      <c r="C3853" t="n">
        <v>756.949</v>
      </c>
      <c r="D3853" t="n">
        <v>0</v>
      </c>
      <c r="E3853" s="22">
        <f>C3853/1000*100</f>
        <v/>
      </c>
    </row>
    <row r="3854">
      <c r="A3854" s="21" t="n">
        <v>45278</v>
      </c>
      <c r="B3854" t="n">
        <v>0</v>
      </c>
      <c r="C3854" t="n">
        <v>753.349</v>
      </c>
      <c r="D3854" t="n">
        <v>0</v>
      </c>
      <c r="E3854" s="22">
        <f>C3854/1000*100</f>
        <v/>
      </c>
    </row>
    <row r="3855">
      <c r="A3855" s="21" t="n">
        <v>45279</v>
      </c>
      <c r="B3855" t="n">
        <v>0</v>
      </c>
      <c r="C3855" t="n">
        <v>749.749</v>
      </c>
      <c r="D3855" t="n">
        <v>0</v>
      </c>
      <c r="E3855" s="22">
        <f>C3855/1000*100</f>
        <v/>
      </c>
    </row>
    <row r="3856">
      <c r="A3856" s="21" t="n">
        <v>45280</v>
      </c>
      <c r="B3856" t="n">
        <v>0</v>
      </c>
      <c r="C3856" t="n">
        <v>746.149</v>
      </c>
      <c r="D3856" t="n">
        <v>0</v>
      </c>
      <c r="E3856" s="22">
        <f>C3856/1000*100</f>
        <v/>
      </c>
    </row>
    <row r="3857">
      <c r="A3857" s="21" t="n">
        <v>45281</v>
      </c>
      <c r="B3857" t="n">
        <v>0</v>
      </c>
      <c r="C3857" t="n">
        <v>742.549</v>
      </c>
      <c r="D3857" t="n">
        <v>0</v>
      </c>
      <c r="E3857" s="22">
        <f>C3857/1000*100</f>
        <v/>
      </c>
    </row>
    <row r="3858">
      <c r="A3858" s="21" t="n">
        <v>45282</v>
      </c>
      <c r="B3858" t="n">
        <v>0</v>
      </c>
      <c r="C3858" t="n">
        <v>738.949</v>
      </c>
      <c r="D3858" t="n">
        <v>0</v>
      </c>
      <c r="E3858" s="22">
        <f>C3858/1000*100</f>
        <v/>
      </c>
    </row>
    <row r="3859">
      <c r="A3859" s="21" t="n">
        <v>45283</v>
      </c>
      <c r="B3859" t="n">
        <v>0</v>
      </c>
      <c r="C3859" t="n">
        <v>735.349</v>
      </c>
      <c r="D3859" t="n">
        <v>0</v>
      </c>
      <c r="E3859" s="22">
        <f>C3859/1000*100</f>
        <v/>
      </c>
    </row>
    <row r="3860">
      <c r="A3860" s="21" t="n">
        <v>45284</v>
      </c>
      <c r="B3860" t="n">
        <v>0</v>
      </c>
      <c r="C3860" t="n">
        <v>731.749</v>
      </c>
      <c r="D3860" t="n">
        <v>0</v>
      </c>
      <c r="E3860" s="22">
        <f>C3860/1000*100</f>
        <v/>
      </c>
    </row>
    <row r="3861">
      <c r="A3861" s="21" t="n">
        <v>45285</v>
      </c>
      <c r="B3861" t="n">
        <v>0</v>
      </c>
      <c r="C3861" t="n">
        <v>728.149</v>
      </c>
      <c r="D3861" t="n">
        <v>0</v>
      </c>
      <c r="E3861" s="22">
        <f>C3861/1000*100</f>
        <v/>
      </c>
    </row>
    <row r="3862">
      <c r="A3862" s="21" t="n">
        <v>45286</v>
      </c>
      <c r="B3862" t="n">
        <v>0</v>
      </c>
      <c r="C3862" t="n">
        <v>724.549</v>
      </c>
      <c r="D3862" t="n">
        <v>0</v>
      </c>
      <c r="E3862" s="22">
        <f>C3862/1000*100</f>
        <v/>
      </c>
    </row>
    <row r="3863">
      <c r="A3863" s="21" t="n">
        <v>45287</v>
      </c>
      <c r="B3863" t="n">
        <v>0</v>
      </c>
      <c r="C3863" t="n">
        <v>720.949</v>
      </c>
      <c r="D3863" t="n">
        <v>0</v>
      </c>
      <c r="E3863" s="22">
        <f>C3863/1000*100</f>
        <v/>
      </c>
    </row>
    <row r="3864">
      <c r="A3864" s="21" t="n">
        <v>45288</v>
      </c>
      <c r="B3864" t="n">
        <v>0</v>
      </c>
      <c r="C3864" t="n">
        <v>717.349</v>
      </c>
      <c r="D3864" t="n">
        <v>0</v>
      </c>
      <c r="E3864" s="22">
        <f>C3864/1000*100</f>
        <v/>
      </c>
    </row>
    <row r="3865">
      <c r="A3865" s="21" t="n">
        <v>45289</v>
      </c>
      <c r="B3865" t="n">
        <v>0</v>
      </c>
      <c r="C3865" t="n">
        <v>713.749</v>
      </c>
      <c r="D3865" t="n">
        <v>0</v>
      </c>
      <c r="E3865" s="22">
        <f>C3865/1000*100</f>
        <v/>
      </c>
    </row>
    <row r="3866">
      <c r="A3866" s="21" t="n">
        <v>45290</v>
      </c>
      <c r="B3866" t="n">
        <v>0</v>
      </c>
      <c r="C3866" t="n">
        <v>710.149</v>
      </c>
      <c r="D3866" t="n">
        <v>0</v>
      </c>
      <c r="E3866" s="22">
        <f>C3866/1000*100</f>
        <v/>
      </c>
    </row>
    <row r="3867">
      <c r="A3867" s="21" t="n">
        <v>45291</v>
      </c>
      <c r="B3867" t="n">
        <v>0</v>
      </c>
      <c r="C3867" t="n">
        <v>706.549</v>
      </c>
      <c r="D3867" t="n">
        <v>0</v>
      </c>
      <c r="E3867" s="22">
        <f>C3867/1000*100</f>
        <v/>
      </c>
    </row>
    <row r="3868">
      <c r="A3868" s="21" t="n">
        <v>45292</v>
      </c>
      <c r="B3868" t="n">
        <v>0</v>
      </c>
      <c r="C3868" t="n">
        <v>702.949</v>
      </c>
      <c r="D3868" t="n">
        <v>0</v>
      </c>
      <c r="E3868" s="22">
        <f>C3868/1000*100</f>
        <v/>
      </c>
    </row>
    <row r="3869">
      <c r="A3869" s="21" t="n">
        <v>45293</v>
      </c>
      <c r="B3869" t="n">
        <v>4.557</v>
      </c>
      <c r="C3869" t="n">
        <v>703.9059999999999</v>
      </c>
      <c r="D3869" t="n">
        <v>0</v>
      </c>
      <c r="E3869" s="22">
        <f>C3869/1000*100</f>
        <v/>
      </c>
    </row>
    <row r="3870">
      <c r="A3870" s="21" t="n">
        <v>45294</v>
      </c>
      <c r="B3870" t="n">
        <v>0</v>
      </c>
      <c r="C3870" t="n">
        <v>700.306</v>
      </c>
      <c r="D3870" t="n">
        <v>0</v>
      </c>
      <c r="E3870" s="22">
        <f>C3870/1000*100</f>
        <v/>
      </c>
    </row>
    <row r="3871">
      <c r="A3871" s="21" t="n">
        <v>45295</v>
      </c>
      <c r="B3871" t="n">
        <v>0</v>
      </c>
      <c r="C3871" t="n">
        <v>696.706</v>
      </c>
      <c r="D3871" t="n">
        <v>0</v>
      </c>
      <c r="E3871" s="22">
        <f>C3871/1000*100</f>
        <v/>
      </c>
    </row>
    <row r="3872">
      <c r="A3872" s="21" t="n">
        <v>45296</v>
      </c>
      <c r="B3872" t="n">
        <v>0</v>
      </c>
      <c r="C3872" t="n">
        <v>693.106</v>
      </c>
      <c r="D3872" t="n">
        <v>0</v>
      </c>
      <c r="E3872" s="22">
        <f>C3872/1000*100</f>
        <v/>
      </c>
    </row>
    <row r="3873">
      <c r="A3873" s="21" t="n">
        <v>45297</v>
      </c>
      <c r="B3873" t="n">
        <v>0</v>
      </c>
      <c r="C3873" t="n">
        <v>689.506</v>
      </c>
      <c r="D3873" t="n">
        <v>0</v>
      </c>
      <c r="E3873" s="22">
        <f>C3873/1000*100</f>
        <v/>
      </c>
    </row>
    <row r="3874">
      <c r="A3874" s="21" t="n">
        <v>45298</v>
      </c>
      <c r="B3874" t="n">
        <v>0</v>
      </c>
      <c r="C3874" t="n">
        <v>685.9059999999999</v>
      </c>
      <c r="D3874" t="n">
        <v>0</v>
      </c>
      <c r="E3874" s="22">
        <f>C3874/1000*100</f>
        <v/>
      </c>
    </row>
    <row r="3875">
      <c r="A3875" s="21" t="n">
        <v>45299</v>
      </c>
      <c r="B3875" t="n">
        <v>0</v>
      </c>
      <c r="C3875" t="n">
        <v>682.306</v>
      </c>
      <c r="D3875" t="n">
        <v>0</v>
      </c>
      <c r="E3875" s="22">
        <f>C3875/1000*100</f>
        <v/>
      </c>
    </row>
    <row r="3876">
      <c r="A3876" s="21" t="n">
        <v>45300</v>
      </c>
      <c r="B3876" t="n">
        <v>0</v>
      </c>
      <c r="C3876" t="n">
        <v>678.706</v>
      </c>
      <c r="D3876" t="n">
        <v>0</v>
      </c>
      <c r="E3876" s="22">
        <f>C3876/1000*100</f>
        <v/>
      </c>
    </row>
    <row r="3877">
      <c r="A3877" s="21" t="n">
        <v>45301</v>
      </c>
      <c r="B3877" t="n">
        <v>0</v>
      </c>
      <c r="C3877" t="n">
        <v>675.106</v>
      </c>
      <c r="D3877" t="n">
        <v>0</v>
      </c>
      <c r="E3877" s="22">
        <f>C3877/1000*100</f>
        <v/>
      </c>
    </row>
    <row r="3878">
      <c r="A3878" s="21" t="n">
        <v>45302</v>
      </c>
      <c r="B3878" t="n">
        <v>0</v>
      </c>
      <c r="C3878" t="n">
        <v>671.506</v>
      </c>
      <c r="D3878" t="n">
        <v>0</v>
      </c>
      <c r="E3878" s="22">
        <f>C3878/1000*100</f>
        <v/>
      </c>
    </row>
    <row r="3879">
      <c r="A3879" s="21" t="n">
        <v>45303</v>
      </c>
      <c r="B3879" t="n">
        <v>0</v>
      </c>
      <c r="C3879" t="n">
        <v>667.9059999999999</v>
      </c>
      <c r="D3879" t="n">
        <v>0</v>
      </c>
      <c r="E3879" s="22">
        <f>C3879/1000*100</f>
        <v/>
      </c>
    </row>
    <row r="3880">
      <c r="A3880" s="21" t="n">
        <v>45304</v>
      </c>
      <c r="B3880" t="n">
        <v>0</v>
      </c>
      <c r="C3880" t="n">
        <v>664.306</v>
      </c>
      <c r="D3880" t="n">
        <v>0</v>
      </c>
      <c r="E3880" s="22">
        <f>C3880/1000*100</f>
        <v/>
      </c>
    </row>
    <row r="3881">
      <c r="A3881" s="21" t="n">
        <v>45305</v>
      </c>
      <c r="B3881" t="n">
        <v>0</v>
      </c>
      <c r="C3881" t="n">
        <v>660.706</v>
      </c>
      <c r="D3881" t="n">
        <v>0</v>
      </c>
      <c r="E3881" s="22">
        <f>C3881/1000*100</f>
        <v/>
      </c>
    </row>
    <row r="3882">
      <c r="A3882" s="21" t="n">
        <v>45306</v>
      </c>
      <c r="B3882" t="n">
        <v>0</v>
      </c>
      <c r="C3882" t="n">
        <v>657.106</v>
      </c>
      <c r="D3882" t="n">
        <v>0</v>
      </c>
      <c r="E3882" s="22">
        <f>C3882/1000*100</f>
        <v/>
      </c>
    </row>
    <row r="3883">
      <c r="A3883" s="21" t="n">
        <v>45307</v>
      </c>
      <c r="B3883" t="n">
        <v>0</v>
      </c>
      <c r="C3883" t="n">
        <v>653.506</v>
      </c>
      <c r="D3883" t="n">
        <v>0</v>
      </c>
      <c r="E3883" s="22">
        <f>C3883/1000*100</f>
        <v/>
      </c>
    </row>
    <row r="3884">
      <c r="A3884" s="21" t="n">
        <v>45308</v>
      </c>
      <c r="B3884" t="n">
        <v>0</v>
      </c>
      <c r="C3884" t="n">
        <v>649.9059999999999</v>
      </c>
      <c r="D3884" t="n">
        <v>0</v>
      </c>
      <c r="E3884" s="22">
        <f>C3884/1000*100</f>
        <v/>
      </c>
    </row>
    <row r="3885">
      <c r="A3885" s="21" t="n">
        <v>45309</v>
      </c>
      <c r="B3885" t="n">
        <v>0</v>
      </c>
      <c r="C3885" t="n">
        <v>646.306</v>
      </c>
      <c r="D3885" t="n">
        <v>0</v>
      </c>
      <c r="E3885" s="22">
        <f>C3885/1000*100</f>
        <v/>
      </c>
    </row>
    <row r="3886">
      <c r="A3886" s="21" t="n">
        <v>45310</v>
      </c>
      <c r="B3886" t="n">
        <v>0</v>
      </c>
      <c r="C3886" t="n">
        <v>642.706</v>
      </c>
      <c r="D3886" t="n">
        <v>0</v>
      </c>
      <c r="E3886" s="22">
        <f>C3886/1000*100</f>
        <v/>
      </c>
    </row>
    <row r="3887">
      <c r="A3887" s="21" t="n">
        <v>45311</v>
      </c>
      <c r="B3887" t="n">
        <v>0</v>
      </c>
      <c r="C3887" t="n">
        <v>639.106</v>
      </c>
      <c r="D3887" t="n">
        <v>0</v>
      </c>
      <c r="E3887" s="22">
        <f>C3887/1000*100</f>
        <v/>
      </c>
    </row>
    <row r="3888">
      <c r="A3888" s="21" t="n">
        <v>45312</v>
      </c>
      <c r="B3888" t="n">
        <v>0</v>
      </c>
      <c r="C3888" t="n">
        <v>635.506</v>
      </c>
      <c r="D3888" t="n">
        <v>0</v>
      </c>
      <c r="E3888" s="22">
        <f>C3888/1000*100</f>
        <v/>
      </c>
    </row>
    <row r="3889">
      <c r="A3889" s="21" t="n">
        <v>45313</v>
      </c>
      <c r="B3889" t="n">
        <v>0</v>
      </c>
      <c r="C3889" t="n">
        <v>631.9059999999999</v>
      </c>
      <c r="D3889" t="n">
        <v>0</v>
      </c>
      <c r="E3889" s="22">
        <f>C3889/1000*100</f>
        <v/>
      </c>
    </row>
    <row r="3890">
      <c r="A3890" s="21" t="n">
        <v>45314</v>
      </c>
      <c r="B3890" t="n">
        <v>21.111</v>
      </c>
      <c r="C3890" t="n">
        <v>649.417</v>
      </c>
      <c r="D3890" t="n">
        <v>0</v>
      </c>
      <c r="E3890" s="22">
        <f>C3890/1000*100</f>
        <v/>
      </c>
    </row>
    <row r="3891">
      <c r="A3891" s="21" t="n">
        <v>45315</v>
      </c>
      <c r="B3891" t="n">
        <v>0</v>
      </c>
      <c r="C3891" t="n">
        <v>645.817</v>
      </c>
      <c r="D3891" t="n">
        <v>0</v>
      </c>
      <c r="E3891" s="22">
        <f>C3891/1000*100</f>
        <v/>
      </c>
    </row>
    <row r="3892">
      <c r="A3892" s="21" t="n">
        <v>45316</v>
      </c>
      <c r="B3892" t="n">
        <v>0</v>
      </c>
      <c r="C3892" t="n">
        <v>642.217</v>
      </c>
      <c r="D3892" t="n">
        <v>0</v>
      </c>
      <c r="E3892" s="22">
        <f>C3892/1000*100</f>
        <v/>
      </c>
    </row>
    <row r="3893">
      <c r="A3893" s="21" t="n">
        <v>45317</v>
      </c>
      <c r="B3893" t="n">
        <v>0</v>
      </c>
      <c r="C3893" t="n">
        <v>638.617</v>
      </c>
      <c r="D3893" t="n">
        <v>0</v>
      </c>
      <c r="E3893" s="22">
        <f>C3893/1000*100</f>
        <v/>
      </c>
    </row>
    <row r="3894">
      <c r="A3894" s="21" t="n">
        <v>45318</v>
      </c>
      <c r="B3894" t="n">
        <v>0</v>
      </c>
      <c r="C3894" t="n">
        <v>635.0170000000001</v>
      </c>
      <c r="D3894" t="n">
        <v>0</v>
      </c>
      <c r="E3894" s="22">
        <f>C3894/1000*100</f>
        <v/>
      </c>
    </row>
    <row r="3895">
      <c r="A3895" s="21" t="n">
        <v>45319</v>
      </c>
      <c r="B3895" t="n">
        <v>0</v>
      </c>
      <c r="C3895" t="n">
        <v>631.417</v>
      </c>
      <c r="D3895" t="n">
        <v>0</v>
      </c>
      <c r="E3895" s="22">
        <f>C3895/1000*100</f>
        <v/>
      </c>
    </row>
    <row r="3896">
      <c r="A3896" s="21" t="n">
        <v>45320</v>
      </c>
      <c r="B3896" t="n">
        <v>0</v>
      </c>
      <c r="C3896" t="n">
        <v>627.817</v>
      </c>
      <c r="D3896" t="n">
        <v>0</v>
      </c>
      <c r="E3896" s="22">
        <f>C3896/1000*100</f>
        <v/>
      </c>
    </row>
    <row r="3897">
      <c r="A3897" s="21" t="n">
        <v>45321</v>
      </c>
      <c r="B3897" t="n">
        <v>0</v>
      </c>
      <c r="C3897" t="n">
        <v>624.217</v>
      </c>
      <c r="D3897" t="n">
        <v>0</v>
      </c>
      <c r="E3897" s="22">
        <f>C3897/1000*100</f>
        <v/>
      </c>
    </row>
    <row r="3898">
      <c r="A3898" s="21" t="n">
        <v>45322</v>
      </c>
      <c r="B3898" t="n">
        <v>0</v>
      </c>
      <c r="C3898" t="n">
        <v>620.617</v>
      </c>
      <c r="D3898" t="n">
        <v>0</v>
      </c>
      <c r="E3898" s="22">
        <f>C3898/1000*100</f>
        <v/>
      </c>
    </row>
    <row r="3899">
      <c r="A3899" s="21" t="n">
        <v>45323</v>
      </c>
      <c r="B3899" t="n">
        <v>0</v>
      </c>
      <c r="C3899" t="n">
        <v>617.0170000000001</v>
      </c>
      <c r="D3899" t="n">
        <v>0</v>
      </c>
      <c r="E3899" s="22">
        <f>C3899/1000*100</f>
        <v/>
      </c>
    </row>
    <row r="3900">
      <c r="A3900" s="21" t="n">
        <v>45324</v>
      </c>
      <c r="B3900" t="n">
        <v>0</v>
      </c>
      <c r="C3900" t="n">
        <v>613.417</v>
      </c>
      <c r="D3900" t="n">
        <v>0</v>
      </c>
      <c r="E3900" s="22">
        <f>C3900/1000*100</f>
        <v/>
      </c>
    </row>
    <row r="3901">
      <c r="A3901" s="21" t="n">
        <v>45325</v>
      </c>
      <c r="B3901" t="n">
        <v>0</v>
      </c>
      <c r="C3901" t="n">
        <v>609.817</v>
      </c>
      <c r="D3901" t="n">
        <v>0</v>
      </c>
      <c r="E3901" s="22">
        <f>C3901/1000*100</f>
        <v/>
      </c>
    </row>
    <row r="3902">
      <c r="A3902" s="21" t="n">
        <v>45326</v>
      </c>
      <c r="B3902" t="n">
        <v>0</v>
      </c>
      <c r="C3902" t="n">
        <v>606.217</v>
      </c>
      <c r="D3902" t="n">
        <v>0</v>
      </c>
      <c r="E3902" s="22">
        <f>C3902/1000*100</f>
        <v/>
      </c>
    </row>
    <row r="3903">
      <c r="A3903" s="21" t="n">
        <v>45327</v>
      </c>
      <c r="B3903" t="n">
        <v>0</v>
      </c>
      <c r="C3903" t="n">
        <v>602.617</v>
      </c>
      <c r="D3903" t="n">
        <v>0</v>
      </c>
      <c r="E3903" s="22">
        <f>C3903/1000*100</f>
        <v/>
      </c>
    </row>
    <row r="3904">
      <c r="A3904" s="21" t="n">
        <v>45328</v>
      </c>
      <c r="B3904" t="n">
        <v>0</v>
      </c>
      <c r="C3904" t="n">
        <v>599.0170000000001</v>
      </c>
      <c r="D3904" t="n">
        <v>0</v>
      </c>
      <c r="E3904" s="22">
        <f>C3904/1000*100</f>
        <v/>
      </c>
    </row>
    <row r="3905">
      <c r="A3905" s="21" t="n">
        <v>45329</v>
      </c>
      <c r="B3905" t="n">
        <v>0</v>
      </c>
      <c r="C3905" t="n">
        <v>595.417</v>
      </c>
      <c r="D3905" t="n">
        <v>0</v>
      </c>
      <c r="E3905" s="22">
        <f>C3905/1000*100</f>
        <v/>
      </c>
    </row>
    <row r="3906">
      <c r="A3906" s="21" t="n">
        <v>45330</v>
      </c>
      <c r="B3906" t="n">
        <v>0</v>
      </c>
      <c r="C3906" t="n">
        <v>591.817</v>
      </c>
      <c r="D3906" t="n">
        <v>0</v>
      </c>
      <c r="E3906" s="22">
        <f>C3906/1000*100</f>
        <v/>
      </c>
    </row>
    <row r="3907">
      <c r="A3907" s="21" t="n">
        <v>45331</v>
      </c>
      <c r="B3907" t="n">
        <v>0</v>
      </c>
      <c r="C3907" t="n">
        <v>588.217</v>
      </c>
      <c r="D3907" t="n">
        <v>0</v>
      </c>
      <c r="E3907" s="22">
        <f>C3907/1000*100</f>
        <v/>
      </c>
    </row>
    <row r="3908">
      <c r="A3908" s="21" t="n">
        <v>45332</v>
      </c>
      <c r="B3908" t="n">
        <v>0</v>
      </c>
      <c r="C3908" t="n">
        <v>584.617</v>
      </c>
      <c r="D3908" t="n">
        <v>0</v>
      </c>
      <c r="E3908" s="22">
        <f>C3908/1000*100</f>
        <v/>
      </c>
    </row>
    <row r="3909">
      <c r="A3909" s="21" t="n">
        <v>45333</v>
      </c>
      <c r="B3909" t="n">
        <v>0</v>
      </c>
      <c r="C3909" t="n">
        <v>581.0170000000001</v>
      </c>
      <c r="D3909" t="n">
        <v>0</v>
      </c>
      <c r="E3909" s="22">
        <f>C3909/1000*100</f>
        <v/>
      </c>
    </row>
    <row r="3910">
      <c r="A3910" s="21" t="n">
        <v>45334</v>
      </c>
      <c r="B3910" t="n">
        <v>0</v>
      </c>
      <c r="C3910" t="n">
        <v>577.417</v>
      </c>
      <c r="D3910" t="n">
        <v>0</v>
      </c>
      <c r="E3910" s="22">
        <f>C3910/1000*100</f>
        <v/>
      </c>
    </row>
    <row r="3911">
      <c r="A3911" s="21" t="n">
        <v>45335</v>
      </c>
      <c r="B3911" t="n">
        <v>0</v>
      </c>
      <c r="C3911" t="n">
        <v>573.817</v>
      </c>
      <c r="D3911" t="n">
        <v>0</v>
      </c>
      <c r="E3911" s="22">
        <f>C3911/1000*100</f>
        <v/>
      </c>
    </row>
    <row r="3912">
      <c r="A3912" s="21" t="n">
        <v>45336</v>
      </c>
      <c r="B3912" t="n">
        <v>0</v>
      </c>
      <c r="C3912" t="n">
        <v>570.217</v>
      </c>
      <c r="D3912" t="n">
        <v>0</v>
      </c>
      <c r="E3912" s="22">
        <f>C3912/1000*100</f>
        <v/>
      </c>
    </row>
    <row r="3913">
      <c r="A3913" s="21" t="n">
        <v>45337</v>
      </c>
      <c r="B3913" t="n">
        <v>0</v>
      </c>
      <c r="C3913" t="n">
        <v>566.617</v>
      </c>
      <c r="D3913" t="n">
        <v>0</v>
      </c>
      <c r="E3913" s="22">
        <f>C3913/1000*100</f>
        <v/>
      </c>
    </row>
    <row r="3914">
      <c r="A3914" s="21" t="n">
        <v>45338</v>
      </c>
      <c r="B3914" t="n">
        <v>0</v>
      </c>
      <c r="C3914" t="n">
        <v>563.0170000000001</v>
      </c>
      <c r="D3914" t="n">
        <v>0</v>
      </c>
      <c r="E3914" s="22">
        <f>C3914/1000*100</f>
        <v/>
      </c>
    </row>
    <row r="3915">
      <c r="A3915" s="21" t="n">
        <v>45339</v>
      </c>
      <c r="B3915" t="n">
        <v>0</v>
      </c>
      <c r="C3915" t="n">
        <v>559.417</v>
      </c>
      <c r="D3915" t="n">
        <v>0</v>
      </c>
      <c r="E3915" s="22">
        <f>C3915/1000*100</f>
        <v/>
      </c>
    </row>
    <row r="3916">
      <c r="A3916" s="21" t="n">
        <v>45340</v>
      </c>
      <c r="B3916" t="n">
        <v>0</v>
      </c>
      <c r="C3916" t="n">
        <v>555.817</v>
      </c>
      <c r="D3916" t="n">
        <v>0</v>
      </c>
      <c r="E3916" s="22">
        <f>C3916/1000*100</f>
        <v/>
      </c>
    </row>
    <row r="3917">
      <c r="A3917" s="21" t="n">
        <v>45341</v>
      </c>
      <c r="B3917" t="n">
        <v>0</v>
      </c>
      <c r="C3917" t="n">
        <v>552.217</v>
      </c>
      <c r="D3917" t="n">
        <v>0</v>
      </c>
      <c r="E3917" s="22">
        <f>C3917/1000*100</f>
        <v/>
      </c>
    </row>
    <row r="3918">
      <c r="A3918" s="21" t="n">
        <v>45342</v>
      </c>
      <c r="B3918" t="n">
        <v>0</v>
      </c>
      <c r="C3918" t="n">
        <v>548.617</v>
      </c>
      <c r="D3918" t="n">
        <v>0</v>
      </c>
      <c r="E3918" s="22">
        <f>C3918/1000*100</f>
        <v/>
      </c>
    </row>
    <row r="3919">
      <c r="A3919" s="21" t="n">
        <v>45343</v>
      </c>
      <c r="B3919" t="n">
        <v>0</v>
      </c>
      <c r="C3919" t="n">
        <v>545.0170000000001</v>
      </c>
      <c r="D3919" t="n">
        <v>0</v>
      </c>
      <c r="E3919" s="22">
        <f>C3919/1000*100</f>
        <v/>
      </c>
    </row>
    <row r="3920">
      <c r="A3920" s="21" t="n">
        <v>45344</v>
      </c>
      <c r="B3920" t="n">
        <v>0</v>
      </c>
      <c r="C3920" t="n">
        <v>541.417</v>
      </c>
      <c r="D3920" t="n">
        <v>0</v>
      </c>
      <c r="E3920" s="22">
        <f>C3920/1000*100</f>
        <v/>
      </c>
    </row>
    <row r="3921">
      <c r="A3921" s="21" t="n">
        <v>45345</v>
      </c>
      <c r="B3921" t="n">
        <v>0</v>
      </c>
      <c r="C3921" t="n">
        <v>537.817</v>
      </c>
      <c r="D3921" t="n">
        <v>0</v>
      </c>
      <c r="E3921" s="22">
        <f>C3921/1000*100</f>
        <v/>
      </c>
    </row>
    <row r="3922">
      <c r="A3922" s="21" t="n">
        <v>45346</v>
      </c>
      <c r="B3922" t="n">
        <v>0</v>
      </c>
      <c r="C3922" t="n">
        <v>534.217</v>
      </c>
      <c r="D3922" t="n">
        <v>0</v>
      </c>
      <c r="E3922" s="22">
        <f>C3922/1000*100</f>
        <v/>
      </c>
    </row>
    <row r="3923">
      <c r="A3923" s="21" t="n">
        <v>45347</v>
      </c>
      <c r="B3923" t="n">
        <v>0</v>
      </c>
      <c r="C3923" t="n">
        <v>530.617</v>
      </c>
      <c r="D3923" t="n">
        <v>0</v>
      </c>
      <c r="E3923" s="22">
        <f>C3923/1000*100</f>
        <v/>
      </c>
    </row>
    <row r="3924">
      <c r="A3924" s="21" t="n">
        <v>45348</v>
      </c>
      <c r="B3924" t="n">
        <v>0</v>
      </c>
      <c r="C3924" t="n">
        <v>527.0170000000001</v>
      </c>
      <c r="D3924" t="n">
        <v>0</v>
      </c>
      <c r="E3924" s="22">
        <f>C3924/1000*100</f>
        <v/>
      </c>
    </row>
    <row r="3925">
      <c r="A3925" s="21" t="n">
        <v>45349</v>
      </c>
      <c r="B3925" t="n">
        <v>0</v>
      </c>
      <c r="C3925" t="n">
        <v>523.417</v>
      </c>
      <c r="D3925" t="n">
        <v>0</v>
      </c>
      <c r="E3925" s="22">
        <f>C3925/1000*100</f>
        <v/>
      </c>
    </row>
    <row r="3926">
      <c r="A3926" s="21" t="n">
        <v>45350</v>
      </c>
      <c r="B3926" t="n">
        <v>0</v>
      </c>
      <c r="C3926" t="n">
        <v>519.817</v>
      </c>
      <c r="D3926" t="n">
        <v>0</v>
      </c>
      <c r="E3926" s="22">
        <f>C3926/1000*100</f>
        <v/>
      </c>
    </row>
    <row r="3927">
      <c r="A3927" s="21" t="n">
        <v>45351</v>
      </c>
      <c r="B3927" t="n">
        <v>0</v>
      </c>
      <c r="C3927" t="n">
        <v>516.217</v>
      </c>
      <c r="D3927" t="n">
        <v>0</v>
      </c>
      <c r="E3927" s="22">
        <f>C3927/1000*100</f>
        <v/>
      </c>
    </row>
    <row r="3928">
      <c r="A3928" s="21" t="n">
        <v>45352</v>
      </c>
      <c r="B3928" t="n">
        <v>0</v>
      </c>
      <c r="C3928" t="n">
        <v>512.617</v>
      </c>
      <c r="D3928" t="n">
        <v>0</v>
      </c>
      <c r="E3928" s="22">
        <f>C3928/1000*100</f>
        <v/>
      </c>
    </row>
    <row r="3929">
      <c r="A3929" s="21" t="n">
        <v>45353</v>
      </c>
      <c r="B3929" t="n">
        <v>0</v>
      </c>
      <c r="C3929" t="n">
        <v>509.017</v>
      </c>
      <c r="D3929" t="n">
        <v>0</v>
      </c>
      <c r="E3929" s="22">
        <f>C3929/1000*100</f>
        <v/>
      </c>
    </row>
    <row r="3930">
      <c r="A3930" s="21" t="n">
        <v>45354</v>
      </c>
      <c r="B3930" t="n">
        <v>0</v>
      </c>
      <c r="C3930" t="n">
        <v>505.417</v>
      </c>
      <c r="D3930" t="n">
        <v>0</v>
      </c>
      <c r="E3930" s="22">
        <f>C3930/1000*100</f>
        <v/>
      </c>
    </row>
    <row r="3931">
      <c r="A3931" s="21" t="n">
        <v>45355</v>
      </c>
      <c r="B3931" t="n">
        <v>0</v>
      </c>
      <c r="C3931" t="n">
        <v>501.817</v>
      </c>
      <c r="D3931" t="n">
        <v>0</v>
      </c>
      <c r="E3931" s="22">
        <f>C3931/1000*100</f>
        <v/>
      </c>
    </row>
    <row r="3932">
      <c r="A3932" s="21" t="n">
        <v>45356</v>
      </c>
      <c r="B3932" t="n">
        <v>0</v>
      </c>
      <c r="C3932" t="n">
        <v>498.217</v>
      </c>
      <c r="D3932" t="n">
        <v>0</v>
      </c>
      <c r="E3932" s="22">
        <f>C3932/1000*100</f>
        <v/>
      </c>
    </row>
    <row r="3933">
      <c r="A3933" s="21" t="n">
        <v>45357</v>
      </c>
      <c r="B3933" t="n">
        <v>0</v>
      </c>
      <c r="C3933" t="n">
        <v>494.617</v>
      </c>
      <c r="D3933" t="n">
        <v>0</v>
      </c>
      <c r="E3933" s="22">
        <f>C3933/1000*100</f>
        <v/>
      </c>
    </row>
    <row r="3934">
      <c r="A3934" s="21" t="n">
        <v>45358</v>
      </c>
      <c r="B3934" t="n">
        <v>0</v>
      </c>
      <c r="C3934" t="n">
        <v>491.017</v>
      </c>
      <c r="D3934" t="n">
        <v>0</v>
      </c>
      <c r="E3934" s="22">
        <f>C3934/1000*100</f>
        <v/>
      </c>
    </row>
    <row r="3935">
      <c r="A3935" s="21" t="n">
        <v>45359</v>
      </c>
      <c r="B3935" t="n">
        <v>0</v>
      </c>
      <c r="C3935" t="n">
        <v>487.417</v>
      </c>
      <c r="D3935" t="n">
        <v>0</v>
      </c>
      <c r="E3935" s="22">
        <f>C3935/1000*100</f>
        <v/>
      </c>
    </row>
    <row r="3936">
      <c r="A3936" s="21" t="n">
        <v>45360</v>
      </c>
      <c r="B3936" t="n">
        <v>0</v>
      </c>
      <c r="C3936" t="n">
        <v>483.817</v>
      </c>
      <c r="D3936" t="n">
        <v>0</v>
      </c>
      <c r="E3936" s="22">
        <f>C3936/1000*100</f>
        <v/>
      </c>
    </row>
    <row r="3937">
      <c r="A3937" s="21" t="n">
        <v>45361</v>
      </c>
      <c r="B3937" t="n">
        <v>0</v>
      </c>
      <c r="C3937" t="n">
        <v>480.217</v>
      </c>
      <c r="D3937" t="n">
        <v>0</v>
      </c>
      <c r="E3937" s="22">
        <f>C3937/1000*100</f>
        <v/>
      </c>
    </row>
    <row r="3938">
      <c r="A3938" s="21" t="n">
        <v>45362</v>
      </c>
      <c r="B3938" t="n">
        <v>0</v>
      </c>
      <c r="C3938" t="n">
        <v>476.617</v>
      </c>
      <c r="D3938" t="n">
        <v>0</v>
      </c>
      <c r="E3938" s="22">
        <f>C3938/1000*100</f>
        <v/>
      </c>
    </row>
    <row r="3939">
      <c r="A3939" s="21" t="n">
        <v>45363</v>
      </c>
      <c r="B3939" t="n">
        <v>0</v>
      </c>
      <c r="C3939" t="n">
        <v>473.017</v>
      </c>
      <c r="D3939" t="n">
        <v>0</v>
      </c>
      <c r="E3939" s="22">
        <f>C3939/1000*100</f>
        <v/>
      </c>
    </row>
    <row r="3940">
      <c r="A3940" s="21" t="n">
        <v>45364</v>
      </c>
      <c r="B3940" t="n">
        <v>0</v>
      </c>
      <c r="C3940" t="n">
        <v>469.417</v>
      </c>
      <c r="D3940" t="n">
        <v>0</v>
      </c>
      <c r="E3940" s="22">
        <f>C3940/1000*100</f>
        <v/>
      </c>
    </row>
    <row r="3941">
      <c r="A3941" s="21" t="n">
        <v>45365</v>
      </c>
      <c r="B3941" t="n">
        <v>0</v>
      </c>
      <c r="C3941" t="n">
        <v>465.817</v>
      </c>
      <c r="D3941" t="n">
        <v>0</v>
      </c>
      <c r="E3941" s="22">
        <f>C3941/1000*100</f>
        <v/>
      </c>
    </row>
    <row r="3942">
      <c r="A3942" s="21" t="n">
        <v>45366</v>
      </c>
      <c r="B3942" t="n">
        <v>0</v>
      </c>
      <c r="C3942" t="n">
        <v>462.217</v>
      </c>
      <c r="D3942" t="n">
        <v>0</v>
      </c>
      <c r="E3942" s="22">
        <f>C3942/1000*100</f>
        <v/>
      </c>
    </row>
    <row r="3943">
      <c r="A3943" s="21" t="n">
        <v>45367</v>
      </c>
      <c r="B3943" t="n">
        <v>0</v>
      </c>
      <c r="C3943" t="n">
        <v>458.617</v>
      </c>
      <c r="D3943" t="n">
        <v>0</v>
      </c>
      <c r="E3943" s="22">
        <f>C3943/1000*100</f>
        <v/>
      </c>
    </row>
    <row r="3944">
      <c r="A3944" s="21" t="n">
        <v>45368</v>
      </c>
      <c r="B3944" t="n">
        <v>0</v>
      </c>
      <c r="C3944" t="n">
        <v>455.017</v>
      </c>
      <c r="D3944" t="n">
        <v>0</v>
      </c>
      <c r="E3944" s="22">
        <f>C3944/1000*100</f>
        <v/>
      </c>
    </row>
    <row r="3945">
      <c r="A3945" s="21" t="n">
        <v>45369</v>
      </c>
      <c r="B3945" t="n">
        <v>0</v>
      </c>
      <c r="C3945" t="n">
        <v>451.417</v>
      </c>
      <c r="D3945" t="n">
        <v>0</v>
      </c>
      <c r="E3945" s="22">
        <f>C3945/1000*100</f>
        <v/>
      </c>
    </row>
    <row r="3946">
      <c r="A3946" s="21" t="n">
        <v>45370</v>
      </c>
      <c r="B3946" t="n">
        <v>0</v>
      </c>
      <c r="C3946" t="n">
        <v>447.817</v>
      </c>
      <c r="D3946" t="n">
        <v>0</v>
      </c>
      <c r="E3946" s="22">
        <f>C3946/1000*100</f>
        <v/>
      </c>
    </row>
    <row r="3947">
      <c r="A3947" s="21" t="n">
        <v>45371</v>
      </c>
      <c r="B3947" t="n">
        <v>0</v>
      </c>
      <c r="C3947" t="n">
        <v>444.217</v>
      </c>
      <c r="D3947" t="n">
        <v>0</v>
      </c>
      <c r="E3947" s="22">
        <f>C3947/1000*100</f>
        <v/>
      </c>
    </row>
    <row r="3948">
      <c r="A3948" s="21" t="n">
        <v>45372</v>
      </c>
      <c r="B3948" t="n">
        <v>0</v>
      </c>
      <c r="C3948" t="n">
        <v>440.617</v>
      </c>
      <c r="D3948" t="n">
        <v>0</v>
      </c>
      <c r="E3948" s="22">
        <f>C3948/1000*100</f>
        <v/>
      </c>
    </row>
    <row r="3949">
      <c r="A3949" s="21" t="n">
        <v>45373</v>
      </c>
      <c r="B3949" t="n">
        <v>0</v>
      </c>
      <c r="C3949" t="n">
        <v>437.017</v>
      </c>
      <c r="D3949" t="n">
        <v>0</v>
      </c>
      <c r="E3949" s="22">
        <f>C3949/1000*100</f>
        <v/>
      </c>
    </row>
    <row r="3950">
      <c r="A3950" s="21" t="n">
        <v>45374</v>
      </c>
      <c r="B3950" t="n">
        <v>0</v>
      </c>
      <c r="C3950" t="n">
        <v>433.417</v>
      </c>
      <c r="D3950" t="n">
        <v>0</v>
      </c>
      <c r="E3950" s="22">
        <f>C3950/1000*100</f>
        <v/>
      </c>
    </row>
    <row r="3951">
      <c r="A3951" s="21" t="n">
        <v>45375</v>
      </c>
      <c r="B3951" t="n">
        <v>0</v>
      </c>
      <c r="C3951" t="n">
        <v>429.817</v>
      </c>
      <c r="D3951" t="n">
        <v>0</v>
      </c>
      <c r="E3951" s="22">
        <f>C3951/1000*100</f>
        <v/>
      </c>
    </row>
    <row r="3952">
      <c r="A3952" s="21" t="n">
        <v>45376</v>
      </c>
      <c r="B3952" t="n">
        <v>0</v>
      </c>
      <c r="C3952" t="n">
        <v>426.217</v>
      </c>
      <c r="D3952" t="n">
        <v>0</v>
      </c>
      <c r="E3952" s="22">
        <f>C3952/1000*100</f>
        <v/>
      </c>
    </row>
    <row r="3953">
      <c r="A3953" s="21" t="n">
        <v>45377</v>
      </c>
      <c r="B3953" t="n">
        <v>0</v>
      </c>
      <c r="C3953" t="n">
        <v>422.617</v>
      </c>
      <c r="D3953" t="n">
        <v>0</v>
      </c>
      <c r="E3953" s="22">
        <f>C3953/1000*100</f>
        <v/>
      </c>
    </row>
    <row r="3954">
      <c r="A3954" s="21" t="n">
        <v>45378</v>
      </c>
      <c r="B3954" t="n">
        <v>0</v>
      </c>
      <c r="C3954" t="n">
        <v>419.017</v>
      </c>
      <c r="D3954" t="n">
        <v>0</v>
      </c>
      <c r="E3954" s="22">
        <f>C3954/1000*100</f>
        <v/>
      </c>
    </row>
    <row r="3955">
      <c r="A3955" s="21" t="n">
        <v>45379</v>
      </c>
      <c r="B3955" t="n">
        <v>0</v>
      </c>
      <c r="C3955" t="n">
        <v>415.417</v>
      </c>
      <c r="D3955" t="n">
        <v>0</v>
      </c>
      <c r="E3955" s="22">
        <f>C3955/1000*100</f>
        <v/>
      </c>
    </row>
    <row r="3956">
      <c r="A3956" s="21" t="n">
        <v>45380</v>
      </c>
      <c r="B3956" t="n">
        <v>0</v>
      </c>
      <c r="C3956" t="n">
        <v>411.817</v>
      </c>
      <c r="D3956" t="n">
        <v>0</v>
      </c>
      <c r="E3956" s="22">
        <f>C3956/1000*100</f>
        <v/>
      </c>
    </row>
    <row r="3957">
      <c r="A3957" s="21" t="n">
        <v>45381</v>
      </c>
      <c r="B3957" t="n">
        <v>0</v>
      </c>
      <c r="C3957" t="n">
        <v>408.217</v>
      </c>
      <c r="D3957" t="n">
        <v>0</v>
      </c>
      <c r="E3957" s="22">
        <f>C3957/1000*100</f>
        <v/>
      </c>
    </row>
    <row r="3958">
      <c r="A3958" s="21" t="n">
        <v>45382</v>
      </c>
      <c r="B3958" t="n">
        <v>0</v>
      </c>
      <c r="C3958" t="n">
        <v>404.617</v>
      </c>
      <c r="D3958" t="n">
        <v>0</v>
      </c>
      <c r="E3958" s="22">
        <f>C3958/1000*100</f>
        <v/>
      </c>
    </row>
    <row r="3959">
      <c r="A3959" s="21" t="n">
        <v>45383</v>
      </c>
      <c r="B3959" t="n">
        <v>0</v>
      </c>
      <c r="C3959" t="n">
        <v>401.017</v>
      </c>
      <c r="D3959" t="n">
        <v>0</v>
      </c>
      <c r="E3959" s="22">
        <f>C3959/1000*100</f>
        <v/>
      </c>
    </row>
    <row r="3960">
      <c r="A3960" s="21" t="n">
        <v>45384</v>
      </c>
      <c r="B3960" t="n">
        <v>0</v>
      </c>
      <c r="C3960" t="n">
        <v>397.417</v>
      </c>
      <c r="D3960" t="n">
        <v>0</v>
      </c>
      <c r="E3960" s="22">
        <f>C3960/1000*100</f>
        <v/>
      </c>
    </row>
    <row r="3961">
      <c r="A3961" s="21" t="n">
        <v>45385</v>
      </c>
      <c r="B3961" t="n">
        <v>0</v>
      </c>
      <c r="C3961" t="n">
        <v>393.817</v>
      </c>
      <c r="D3961" t="n">
        <v>0</v>
      </c>
      <c r="E3961" s="22">
        <f>C3961/1000*100</f>
        <v/>
      </c>
    </row>
    <row r="3962">
      <c r="A3962" s="21" t="n">
        <v>45386</v>
      </c>
      <c r="B3962" t="n">
        <v>0</v>
      </c>
      <c r="C3962" t="n">
        <v>390.217</v>
      </c>
      <c r="D3962" t="n">
        <v>0</v>
      </c>
      <c r="E3962" s="22">
        <f>C3962/1000*100</f>
        <v/>
      </c>
    </row>
    <row r="3963">
      <c r="A3963" s="21" t="n">
        <v>45387</v>
      </c>
      <c r="B3963" t="n">
        <v>2.046</v>
      </c>
      <c r="C3963" t="n">
        <v>388.663</v>
      </c>
      <c r="D3963" t="n">
        <v>0</v>
      </c>
      <c r="E3963" s="22">
        <f>C3963/1000*100</f>
        <v/>
      </c>
    </row>
    <row r="3964">
      <c r="A3964" s="21" t="n">
        <v>45388</v>
      </c>
      <c r="B3964" t="n">
        <v>8.183999999999999</v>
      </c>
      <c r="C3964" t="n">
        <v>393.247</v>
      </c>
      <c r="D3964" t="n">
        <v>0</v>
      </c>
      <c r="E3964" s="22">
        <f>C3964/1000*100</f>
        <v/>
      </c>
    </row>
    <row r="3965">
      <c r="A3965" s="21" t="n">
        <v>45389</v>
      </c>
      <c r="B3965" t="n">
        <v>0</v>
      </c>
      <c r="C3965" t="n">
        <v>389.647</v>
      </c>
      <c r="D3965" t="n">
        <v>0</v>
      </c>
      <c r="E3965" s="22">
        <f>C3965/1000*100</f>
        <v/>
      </c>
    </row>
    <row r="3966">
      <c r="A3966" s="21" t="n">
        <v>45390</v>
      </c>
      <c r="B3966" t="n">
        <v>0</v>
      </c>
      <c r="C3966" t="n">
        <v>386.047</v>
      </c>
      <c r="D3966" t="n">
        <v>0</v>
      </c>
      <c r="E3966" s="22">
        <f>C3966/1000*100</f>
        <v/>
      </c>
    </row>
    <row r="3967">
      <c r="A3967" s="21" t="n">
        <v>45391</v>
      </c>
      <c r="B3967" t="n">
        <v>0</v>
      </c>
      <c r="C3967" t="n">
        <v>382.447</v>
      </c>
      <c r="D3967" t="n">
        <v>0</v>
      </c>
      <c r="E3967" s="22">
        <f>C3967/1000*100</f>
        <v/>
      </c>
    </row>
    <row r="3968">
      <c r="A3968" s="21" t="n">
        <v>45392</v>
      </c>
      <c r="B3968" t="n">
        <v>0</v>
      </c>
      <c r="C3968" t="n">
        <v>378.847</v>
      </c>
      <c r="D3968" t="n">
        <v>0</v>
      </c>
      <c r="E3968" s="22">
        <f>C3968/1000*100</f>
        <v/>
      </c>
    </row>
    <row r="3969">
      <c r="A3969" s="21" t="n">
        <v>45393</v>
      </c>
      <c r="B3969" t="n">
        <v>0</v>
      </c>
      <c r="C3969" t="n">
        <v>375.247</v>
      </c>
      <c r="D3969" t="n">
        <v>0</v>
      </c>
      <c r="E3969" s="22">
        <f>C3969/1000*100</f>
        <v/>
      </c>
    </row>
    <row r="3970">
      <c r="A3970" s="21" t="n">
        <v>45394</v>
      </c>
      <c r="B3970" t="n">
        <v>0</v>
      </c>
      <c r="C3970" t="n">
        <v>371.647</v>
      </c>
      <c r="D3970" t="n">
        <v>0</v>
      </c>
      <c r="E3970" s="22">
        <f>C3970/1000*100</f>
        <v/>
      </c>
    </row>
    <row r="3971">
      <c r="A3971" s="21" t="n">
        <v>45395</v>
      </c>
      <c r="B3971" t="n">
        <v>0</v>
      </c>
      <c r="C3971" t="n">
        <v>368.047</v>
      </c>
      <c r="D3971" t="n">
        <v>0</v>
      </c>
      <c r="E3971" s="22">
        <f>C3971/1000*100</f>
        <v/>
      </c>
    </row>
    <row r="3972">
      <c r="A3972" s="21" t="n">
        <v>45396</v>
      </c>
      <c r="B3972" t="n">
        <v>0</v>
      </c>
      <c r="C3972" t="n">
        <v>364.447</v>
      </c>
      <c r="D3972" t="n">
        <v>0</v>
      </c>
      <c r="E3972" s="22">
        <f>C3972/1000*100</f>
        <v/>
      </c>
    </row>
    <row r="3973">
      <c r="A3973" s="21" t="n">
        <v>45397</v>
      </c>
      <c r="B3973" t="n">
        <v>0</v>
      </c>
      <c r="C3973" t="n">
        <v>360.847</v>
      </c>
      <c r="D3973" t="n">
        <v>0</v>
      </c>
      <c r="E3973" s="22">
        <f>C3973/1000*100</f>
        <v/>
      </c>
    </row>
    <row r="3974">
      <c r="A3974" s="21" t="n">
        <v>45398</v>
      </c>
      <c r="B3974" t="n">
        <v>0</v>
      </c>
      <c r="C3974" t="n">
        <v>357.247</v>
      </c>
      <c r="D3974" t="n">
        <v>0</v>
      </c>
      <c r="E3974" s="22">
        <f>C3974/1000*100</f>
        <v/>
      </c>
    </row>
    <row r="3975">
      <c r="A3975" s="21" t="n">
        <v>45399</v>
      </c>
      <c r="B3975" t="n">
        <v>7.626</v>
      </c>
      <c r="C3975" t="n">
        <v>361.273</v>
      </c>
      <c r="D3975" t="n">
        <v>0</v>
      </c>
      <c r="E3975" s="22">
        <f>C3975/1000*100</f>
        <v/>
      </c>
    </row>
    <row r="3976">
      <c r="A3976" s="21" t="n">
        <v>45400</v>
      </c>
      <c r="B3976" t="n">
        <v>0</v>
      </c>
      <c r="C3976" t="n">
        <v>357.673</v>
      </c>
      <c r="D3976" t="n">
        <v>0</v>
      </c>
      <c r="E3976" s="22">
        <f>C3976/1000*100</f>
        <v/>
      </c>
    </row>
    <row r="3977">
      <c r="A3977" s="21" t="n">
        <v>45401</v>
      </c>
      <c r="B3977" t="n">
        <v>0</v>
      </c>
      <c r="C3977" t="n">
        <v>354.073</v>
      </c>
      <c r="D3977" t="n">
        <v>0</v>
      </c>
      <c r="E3977" s="22">
        <f>C3977/1000*100</f>
        <v/>
      </c>
    </row>
    <row r="3978">
      <c r="A3978" s="21" t="n">
        <v>45402</v>
      </c>
      <c r="B3978" t="n">
        <v>0</v>
      </c>
      <c r="C3978" t="n">
        <v>350.473</v>
      </c>
      <c r="D3978" t="n">
        <v>0</v>
      </c>
      <c r="E3978" s="22">
        <f>C3978/1000*100</f>
        <v/>
      </c>
    </row>
    <row r="3979">
      <c r="A3979" s="21" t="n">
        <v>45403</v>
      </c>
      <c r="B3979" t="n">
        <v>0</v>
      </c>
      <c r="C3979" t="n">
        <v>346.873</v>
      </c>
      <c r="D3979" t="n">
        <v>0</v>
      </c>
      <c r="E3979" s="22">
        <f>C3979/1000*100</f>
        <v/>
      </c>
    </row>
    <row r="3980">
      <c r="A3980" s="21" t="n">
        <v>45404</v>
      </c>
      <c r="B3980" t="n">
        <v>0</v>
      </c>
      <c r="C3980" t="n">
        <v>343.273</v>
      </c>
      <c r="D3980" t="n">
        <v>0</v>
      </c>
      <c r="E3980" s="22">
        <f>C3980/1000*100</f>
        <v/>
      </c>
    </row>
    <row r="3981">
      <c r="A3981" s="21" t="n">
        <v>45405</v>
      </c>
      <c r="B3981" t="n">
        <v>0</v>
      </c>
      <c r="C3981" t="n">
        <v>339.673</v>
      </c>
      <c r="D3981" t="n">
        <v>0</v>
      </c>
      <c r="E3981" s="22">
        <f>C3981/1000*100</f>
        <v/>
      </c>
    </row>
    <row r="3982">
      <c r="A3982" s="21" t="n">
        <v>45406</v>
      </c>
      <c r="B3982" t="n">
        <v>0</v>
      </c>
      <c r="C3982" t="n">
        <v>336.073</v>
      </c>
      <c r="D3982" t="n">
        <v>0</v>
      </c>
      <c r="E3982" s="22">
        <f>C3982/1000*100</f>
        <v/>
      </c>
    </row>
    <row r="3983">
      <c r="A3983" s="21" t="n">
        <v>45407</v>
      </c>
      <c r="B3983" t="n">
        <v>0</v>
      </c>
      <c r="C3983" t="n">
        <v>332.473</v>
      </c>
      <c r="D3983" t="n">
        <v>0</v>
      </c>
      <c r="E3983" s="22">
        <f>C3983/1000*100</f>
        <v/>
      </c>
    </row>
    <row r="3984">
      <c r="A3984" s="21" t="n">
        <v>45408</v>
      </c>
      <c r="B3984" t="n">
        <v>0</v>
      </c>
      <c r="C3984" t="n">
        <v>328.873</v>
      </c>
      <c r="D3984" t="n">
        <v>0</v>
      </c>
      <c r="E3984" s="22">
        <f>C3984/1000*100</f>
        <v/>
      </c>
    </row>
    <row r="3985">
      <c r="A3985" s="21" t="n">
        <v>45409</v>
      </c>
      <c r="B3985" t="n">
        <v>15.996</v>
      </c>
      <c r="C3985" t="n">
        <v>341.269</v>
      </c>
      <c r="D3985" t="n">
        <v>0</v>
      </c>
      <c r="E3985" s="22">
        <f>C3985/1000*100</f>
        <v/>
      </c>
    </row>
    <row r="3986">
      <c r="A3986" s="21" t="n">
        <v>45410</v>
      </c>
      <c r="B3986" t="n">
        <v>0</v>
      </c>
      <c r="C3986" t="n">
        <v>337.669</v>
      </c>
      <c r="D3986" t="n">
        <v>0</v>
      </c>
      <c r="E3986" s="22">
        <f>C3986/1000*100</f>
        <v/>
      </c>
    </row>
    <row r="3987">
      <c r="A3987" s="21" t="n">
        <v>45411</v>
      </c>
      <c r="B3987" t="n">
        <v>0</v>
      </c>
      <c r="C3987" t="n">
        <v>334.069</v>
      </c>
      <c r="D3987" t="n">
        <v>0</v>
      </c>
      <c r="E3987" s="22">
        <f>C3987/1000*100</f>
        <v/>
      </c>
    </row>
    <row r="3988">
      <c r="A3988" s="21" t="n">
        <v>45412</v>
      </c>
      <c r="B3988" t="n">
        <v>0</v>
      </c>
      <c r="C3988" t="n">
        <v>330.469</v>
      </c>
      <c r="D3988" t="n">
        <v>0</v>
      </c>
      <c r="E3988" s="22">
        <f>C3988/1000*100</f>
        <v/>
      </c>
    </row>
    <row r="3989">
      <c r="A3989" s="21" t="n">
        <v>45413</v>
      </c>
      <c r="B3989" t="n">
        <v>0</v>
      </c>
      <c r="C3989" t="n">
        <v>326.869</v>
      </c>
      <c r="D3989" t="n">
        <v>0</v>
      </c>
      <c r="E3989" s="22">
        <f>C3989/1000*100</f>
        <v/>
      </c>
    </row>
    <row r="3990">
      <c r="A3990" s="21" t="n">
        <v>45414</v>
      </c>
      <c r="B3990" t="n">
        <v>1.023</v>
      </c>
      <c r="C3990" t="n">
        <v>324.292</v>
      </c>
      <c r="D3990" t="n">
        <v>0</v>
      </c>
      <c r="E3990" s="22">
        <f>C3990/1000*100</f>
        <v/>
      </c>
    </row>
    <row r="3991">
      <c r="A3991" s="21" t="n">
        <v>45415</v>
      </c>
      <c r="B3991" t="n">
        <v>0</v>
      </c>
      <c r="C3991" t="n">
        <v>320.692</v>
      </c>
      <c r="D3991" t="n">
        <v>0</v>
      </c>
      <c r="E3991" s="22">
        <f>C3991/1000*100</f>
        <v/>
      </c>
    </row>
    <row r="3992">
      <c r="A3992" s="21" t="n">
        <v>45416</v>
      </c>
      <c r="B3992" t="n">
        <v>0</v>
      </c>
      <c r="C3992" t="n">
        <v>317.092</v>
      </c>
      <c r="D3992" t="n">
        <v>0</v>
      </c>
      <c r="E3992" s="22">
        <f>C3992/1000*100</f>
        <v/>
      </c>
    </row>
    <row r="3993">
      <c r="A3993" s="21" t="n">
        <v>45417</v>
      </c>
      <c r="B3993" t="n">
        <v>5.487</v>
      </c>
      <c r="C3993" t="n">
        <v>318.979</v>
      </c>
      <c r="D3993" t="n">
        <v>0</v>
      </c>
      <c r="E3993" s="22">
        <f>C3993/1000*100</f>
        <v/>
      </c>
    </row>
    <row r="3994">
      <c r="A3994" s="21" t="n">
        <v>45418</v>
      </c>
      <c r="B3994" t="n">
        <v>0</v>
      </c>
      <c r="C3994" t="n">
        <v>315.379</v>
      </c>
      <c r="D3994" t="n">
        <v>0</v>
      </c>
      <c r="E3994" s="22">
        <f>C3994/1000*100</f>
        <v/>
      </c>
    </row>
    <row r="3995">
      <c r="A3995" s="21" t="n">
        <v>45419</v>
      </c>
      <c r="B3995" t="n">
        <v>0</v>
      </c>
      <c r="C3995" t="n">
        <v>311.779</v>
      </c>
      <c r="D3995" t="n">
        <v>0</v>
      </c>
      <c r="E3995" s="22">
        <f>C3995/1000*100</f>
        <v/>
      </c>
    </row>
    <row r="3996">
      <c r="A3996" s="21" t="n">
        <v>45420</v>
      </c>
      <c r="B3996" t="n">
        <v>0</v>
      </c>
      <c r="C3996" t="n">
        <v>308.179</v>
      </c>
      <c r="D3996" t="n">
        <v>0</v>
      </c>
      <c r="E3996" s="22">
        <f>C3996/1000*100</f>
        <v/>
      </c>
    </row>
    <row r="3997">
      <c r="A3997" s="21" t="n">
        <v>45421</v>
      </c>
      <c r="B3997" t="n">
        <v>0</v>
      </c>
      <c r="C3997" t="n">
        <v>304.579</v>
      </c>
      <c r="D3997" t="n">
        <v>0</v>
      </c>
      <c r="E3997" s="22">
        <f>C3997/1000*100</f>
        <v/>
      </c>
    </row>
    <row r="3998">
      <c r="A3998" s="21" t="n">
        <v>45422</v>
      </c>
      <c r="B3998" t="n">
        <v>0</v>
      </c>
      <c r="C3998" t="n">
        <v>300.979</v>
      </c>
      <c r="D3998" t="n">
        <v>0</v>
      </c>
      <c r="E3998" s="22">
        <f>C3998/1000*100</f>
        <v/>
      </c>
    </row>
    <row r="3999">
      <c r="A3999" s="21" t="n">
        <v>45423</v>
      </c>
      <c r="B3999" t="n">
        <v>0</v>
      </c>
      <c r="C3999" t="n">
        <v>297.379</v>
      </c>
      <c r="D3999" t="n">
        <v>0</v>
      </c>
      <c r="E3999" s="22">
        <f>C3999/1000*100</f>
        <v/>
      </c>
    </row>
    <row r="4000">
      <c r="A4000" s="21" t="n">
        <v>45424</v>
      </c>
      <c r="B4000" t="n">
        <v>0</v>
      </c>
      <c r="C4000" t="n">
        <v>293.779</v>
      </c>
      <c r="D4000" t="n">
        <v>0</v>
      </c>
      <c r="E4000" s="22">
        <f>C4000/1000*100</f>
        <v/>
      </c>
    </row>
    <row r="4001">
      <c r="A4001" s="21" t="n">
        <v>45425</v>
      </c>
      <c r="B4001" t="n">
        <v>0</v>
      </c>
      <c r="C4001" t="n">
        <v>290.179</v>
      </c>
      <c r="D4001" t="n">
        <v>0</v>
      </c>
      <c r="E4001" s="22">
        <f>C4001/1000*100</f>
        <v/>
      </c>
    </row>
    <row r="4002">
      <c r="A4002" s="21" t="n">
        <v>45426</v>
      </c>
      <c r="B4002" t="n">
        <v>0</v>
      </c>
      <c r="C4002" t="n">
        <v>286.579</v>
      </c>
      <c r="D4002" t="n">
        <v>0</v>
      </c>
      <c r="E4002" s="22">
        <f>C4002/1000*100</f>
        <v/>
      </c>
    </row>
    <row r="4003">
      <c r="A4003" s="21" t="n">
        <v>45427</v>
      </c>
      <c r="B4003" t="n">
        <v>0</v>
      </c>
      <c r="C4003" t="n">
        <v>282.979</v>
      </c>
      <c r="D4003" t="n">
        <v>0</v>
      </c>
      <c r="E4003" s="22">
        <f>C4003/1000*100</f>
        <v/>
      </c>
    </row>
    <row r="4004">
      <c r="A4004" s="21" t="n">
        <v>45428</v>
      </c>
      <c r="B4004" t="n">
        <v>0</v>
      </c>
      <c r="C4004" t="n">
        <v>279.379</v>
      </c>
      <c r="D4004" t="n">
        <v>0</v>
      </c>
      <c r="E4004" s="22">
        <f>C4004/1000*100</f>
        <v/>
      </c>
    </row>
    <row r="4005">
      <c r="A4005" s="21" t="n">
        <v>45429</v>
      </c>
      <c r="B4005" t="n">
        <v>0</v>
      </c>
      <c r="C4005" t="n">
        <v>275.779</v>
      </c>
      <c r="D4005" t="n">
        <v>0</v>
      </c>
      <c r="E4005" s="22">
        <f>C4005/1000*100</f>
        <v/>
      </c>
    </row>
    <row r="4006">
      <c r="A4006" s="21" t="n">
        <v>45430</v>
      </c>
      <c r="B4006" t="n">
        <v>0</v>
      </c>
      <c r="C4006" t="n">
        <v>272.179</v>
      </c>
      <c r="D4006" t="n">
        <v>0</v>
      </c>
      <c r="E4006" s="22">
        <f>C4006/1000*100</f>
        <v/>
      </c>
    </row>
    <row r="4007">
      <c r="A4007" s="21" t="n">
        <v>45431</v>
      </c>
      <c r="B4007" t="n">
        <v>0</v>
      </c>
      <c r="C4007" t="n">
        <v>268.579</v>
      </c>
      <c r="D4007" t="n">
        <v>0</v>
      </c>
      <c r="E4007" s="22">
        <f>C4007/1000*100</f>
        <v/>
      </c>
    </row>
    <row r="4008">
      <c r="A4008" s="21" t="n">
        <v>45432</v>
      </c>
      <c r="B4008" t="n">
        <v>0</v>
      </c>
      <c r="C4008" t="n">
        <v>264.979</v>
      </c>
      <c r="D4008" t="n">
        <v>0</v>
      </c>
      <c r="E4008" s="22">
        <f>C4008/1000*100</f>
        <v/>
      </c>
    </row>
    <row r="4009">
      <c r="A4009" s="21" t="n">
        <v>45433</v>
      </c>
      <c r="B4009" t="n">
        <v>0</v>
      </c>
      <c r="C4009" t="n">
        <v>261.379</v>
      </c>
      <c r="D4009" t="n">
        <v>0</v>
      </c>
      <c r="E4009" s="22">
        <f>C4009/1000*100</f>
        <v/>
      </c>
    </row>
    <row r="4010">
      <c r="A4010" s="21" t="n">
        <v>45434</v>
      </c>
      <c r="B4010" t="n">
        <v>0</v>
      </c>
      <c r="C4010" t="n">
        <v>257.779</v>
      </c>
      <c r="D4010" t="n">
        <v>0</v>
      </c>
      <c r="E4010" s="22">
        <f>C4010/1000*100</f>
        <v/>
      </c>
    </row>
    <row r="4011">
      <c r="A4011" s="21" t="n">
        <v>45435</v>
      </c>
      <c r="B4011" t="n">
        <v>0</v>
      </c>
      <c r="C4011" t="n">
        <v>254.179</v>
      </c>
      <c r="D4011" t="n">
        <v>0</v>
      </c>
      <c r="E4011" s="22">
        <f>C4011/1000*100</f>
        <v/>
      </c>
    </row>
    <row r="4012">
      <c r="A4012" s="21" t="n">
        <v>45436</v>
      </c>
      <c r="B4012" t="n">
        <v>0</v>
      </c>
      <c r="C4012" t="n">
        <v>250.579</v>
      </c>
      <c r="D4012" t="n">
        <v>0</v>
      </c>
      <c r="E4012" s="22">
        <f>C4012/1000*100</f>
        <v/>
      </c>
    </row>
    <row r="4013">
      <c r="A4013" s="21" t="n">
        <v>45437</v>
      </c>
      <c r="B4013" t="n">
        <v>0</v>
      </c>
      <c r="C4013" t="n">
        <v>246.979</v>
      </c>
      <c r="D4013" t="n">
        <v>0</v>
      </c>
      <c r="E4013" s="22">
        <f>C4013/1000*100</f>
        <v/>
      </c>
    </row>
    <row r="4014">
      <c r="A4014" s="21" t="n">
        <v>45438</v>
      </c>
      <c r="B4014" t="n">
        <v>0</v>
      </c>
      <c r="C4014" t="n">
        <v>243.379</v>
      </c>
      <c r="D4014" t="n">
        <v>0</v>
      </c>
      <c r="E4014" s="22">
        <f>C4014/1000*100</f>
        <v/>
      </c>
    </row>
    <row r="4015">
      <c r="A4015" s="21" t="n">
        <v>45439</v>
      </c>
      <c r="B4015" t="n">
        <v>29.667</v>
      </c>
      <c r="C4015" t="n">
        <v>269.446</v>
      </c>
      <c r="D4015" t="n">
        <v>0</v>
      </c>
      <c r="E4015" s="22">
        <f>C4015/1000*100</f>
        <v/>
      </c>
    </row>
    <row r="4016">
      <c r="A4016" s="21" t="n">
        <v>45440</v>
      </c>
      <c r="B4016" t="n">
        <v>0</v>
      </c>
      <c r="C4016" t="n">
        <v>265.846</v>
      </c>
      <c r="D4016" t="n">
        <v>0</v>
      </c>
      <c r="E4016" s="22">
        <f>C4016/1000*100</f>
        <v/>
      </c>
    </row>
    <row r="4017">
      <c r="A4017" s="21" t="n">
        <v>45441</v>
      </c>
      <c r="B4017" t="n">
        <v>0</v>
      </c>
      <c r="C4017" t="n">
        <v>262.246</v>
      </c>
      <c r="D4017" t="n">
        <v>0</v>
      </c>
      <c r="E4017" s="22">
        <f>C4017/1000*100</f>
        <v/>
      </c>
    </row>
    <row r="4018">
      <c r="A4018" s="21" t="n">
        <v>45442</v>
      </c>
      <c r="B4018" t="n">
        <v>0</v>
      </c>
      <c r="C4018" t="n">
        <v>258.646</v>
      </c>
      <c r="D4018" t="n">
        <v>0</v>
      </c>
      <c r="E4018" s="22">
        <f>C4018/1000*100</f>
        <v/>
      </c>
    </row>
    <row r="4019">
      <c r="A4019" s="21" t="n">
        <v>45443</v>
      </c>
      <c r="B4019" t="n">
        <v>0</v>
      </c>
      <c r="C4019" t="n">
        <v>255.046</v>
      </c>
      <c r="D4019" t="n">
        <v>0</v>
      </c>
      <c r="E4019" s="22">
        <f>C4019/1000*100</f>
        <v/>
      </c>
    </row>
    <row r="4020">
      <c r="A4020" s="21" t="n">
        <v>45444</v>
      </c>
      <c r="B4020" t="n">
        <v>0</v>
      </c>
      <c r="C4020" t="n">
        <v>254.046</v>
      </c>
      <c r="D4020" t="n">
        <v>0</v>
      </c>
      <c r="E4020" s="22">
        <f>C4020/1000*100</f>
        <v/>
      </c>
    </row>
    <row r="4021">
      <c r="A4021" s="21" t="n">
        <v>45445</v>
      </c>
      <c r="B4021" t="n">
        <v>0</v>
      </c>
      <c r="C4021" t="n">
        <v>253.046</v>
      </c>
      <c r="D4021" t="n">
        <v>0</v>
      </c>
      <c r="E4021" s="22">
        <f>C4021/1000*100</f>
        <v/>
      </c>
    </row>
    <row r="4022">
      <c r="A4022" s="21" t="n">
        <v>45446</v>
      </c>
      <c r="B4022" t="n">
        <v>0</v>
      </c>
      <c r="C4022" t="n">
        <v>252.046</v>
      </c>
      <c r="D4022" t="n">
        <v>0</v>
      </c>
      <c r="E4022" s="22">
        <f>C4022/1000*100</f>
        <v/>
      </c>
    </row>
    <row r="4023">
      <c r="A4023" s="21" t="n">
        <v>45447</v>
      </c>
      <c r="B4023" t="n">
        <v>0</v>
      </c>
      <c r="C4023" t="n">
        <v>251.046</v>
      </c>
      <c r="D4023" t="n">
        <v>0</v>
      </c>
      <c r="E4023" s="22">
        <f>C4023/1000*100</f>
        <v/>
      </c>
    </row>
    <row r="4024">
      <c r="A4024" s="21" t="n">
        <v>45448</v>
      </c>
      <c r="B4024" t="n">
        <v>0</v>
      </c>
      <c r="C4024" t="n">
        <v>250.046</v>
      </c>
      <c r="D4024" t="n">
        <v>0</v>
      </c>
      <c r="E4024" s="22">
        <f>C4024/1000*100</f>
        <v/>
      </c>
    </row>
    <row r="4025">
      <c r="A4025" s="21" t="n">
        <v>45449</v>
      </c>
      <c r="B4025" t="n">
        <v>0</v>
      </c>
      <c r="C4025" t="n">
        <v>249.046</v>
      </c>
      <c r="D4025" t="n">
        <v>0</v>
      </c>
      <c r="E4025" s="22">
        <f>C4025/1000*100</f>
        <v/>
      </c>
    </row>
    <row r="4026">
      <c r="A4026" s="21" t="n">
        <v>45450</v>
      </c>
      <c r="B4026" t="n">
        <v>0</v>
      </c>
      <c r="C4026" t="n">
        <v>248.046</v>
      </c>
      <c r="D4026" t="n">
        <v>0</v>
      </c>
      <c r="E4026" s="22">
        <f>C4026/1000*100</f>
        <v/>
      </c>
    </row>
    <row r="4027">
      <c r="A4027" s="21" t="n">
        <v>45451</v>
      </c>
      <c r="B4027" t="n">
        <v>0</v>
      </c>
      <c r="C4027" t="n">
        <v>247.046</v>
      </c>
      <c r="D4027" t="n">
        <v>0</v>
      </c>
      <c r="E4027" s="22">
        <f>C4027/1000*100</f>
        <v/>
      </c>
    </row>
    <row r="4028">
      <c r="A4028" s="21" t="n">
        <v>45452</v>
      </c>
      <c r="B4028" t="n">
        <v>2.79</v>
      </c>
      <c r="C4028" t="n">
        <v>248.836</v>
      </c>
      <c r="D4028" t="n">
        <v>0</v>
      </c>
      <c r="E4028" s="22">
        <f>C4028/1000*100</f>
        <v/>
      </c>
    </row>
    <row r="4029">
      <c r="A4029" s="21" t="n">
        <v>45453</v>
      </c>
      <c r="B4029" t="n">
        <v>0</v>
      </c>
      <c r="C4029" t="n">
        <v>247.836</v>
      </c>
      <c r="D4029" t="n">
        <v>0</v>
      </c>
      <c r="E4029" s="22">
        <f>C4029/1000*100</f>
        <v/>
      </c>
    </row>
    <row r="4030">
      <c r="A4030" s="21" t="n">
        <v>45454</v>
      </c>
      <c r="B4030" t="n">
        <v>21.948</v>
      </c>
      <c r="C4030" t="n">
        <v>268.784</v>
      </c>
      <c r="D4030" t="n">
        <v>0</v>
      </c>
      <c r="E4030" s="22">
        <f>C4030/1000*100</f>
        <v/>
      </c>
    </row>
    <row r="4031">
      <c r="A4031" s="21" t="n">
        <v>45455</v>
      </c>
      <c r="B4031" t="n">
        <v>0</v>
      </c>
      <c r="C4031" t="n">
        <v>267.784</v>
      </c>
      <c r="D4031" t="n">
        <v>0</v>
      </c>
      <c r="E4031" s="22">
        <f>C4031/1000*100</f>
        <v/>
      </c>
    </row>
    <row r="4032">
      <c r="A4032" s="21" t="n">
        <v>45456</v>
      </c>
      <c r="B4032" t="n">
        <v>0.093</v>
      </c>
      <c r="C4032" t="n">
        <v>266.877</v>
      </c>
      <c r="D4032" t="n">
        <v>0</v>
      </c>
      <c r="E4032" s="22">
        <f>C4032/1000*100</f>
        <v/>
      </c>
    </row>
    <row r="4033">
      <c r="A4033" s="21" t="n">
        <v>45457</v>
      </c>
      <c r="B4033" t="n">
        <v>0</v>
      </c>
      <c r="C4033" t="n">
        <v>265.877</v>
      </c>
      <c r="D4033" t="n">
        <v>0</v>
      </c>
      <c r="E4033" s="22">
        <f>C4033/1000*100</f>
        <v/>
      </c>
    </row>
    <row r="4034">
      <c r="A4034" s="21" t="n">
        <v>45458</v>
      </c>
      <c r="B4034" t="n">
        <v>0</v>
      </c>
      <c r="C4034" t="n">
        <v>264.877</v>
      </c>
      <c r="D4034" t="n">
        <v>0</v>
      </c>
      <c r="E4034" s="22">
        <f>C4034/1000*100</f>
        <v/>
      </c>
    </row>
    <row r="4035">
      <c r="A4035" s="21" t="n">
        <v>45459</v>
      </c>
      <c r="B4035" t="n">
        <v>0</v>
      </c>
      <c r="C4035" t="n">
        <v>263.877</v>
      </c>
      <c r="D4035" t="n">
        <v>0</v>
      </c>
      <c r="E4035" s="22">
        <f>C4035/1000*100</f>
        <v/>
      </c>
    </row>
    <row r="4036">
      <c r="A4036" s="21" t="n">
        <v>45460</v>
      </c>
      <c r="B4036" t="n">
        <v>0</v>
      </c>
      <c r="C4036" t="n">
        <v>262.877</v>
      </c>
      <c r="D4036" t="n">
        <v>0</v>
      </c>
      <c r="E4036" s="22">
        <f>C4036/1000*100</f>
        <v/>
      </c>
    </row>
    <row r="4037">
      <c r="A4037" s="21" t="n">
        <v>45461</v>
      </c>
      <c r="B4037" t="n">
        <v>2.79</v>
      </c>
      <c r="C4037" t="n">
        <v>264.667</v>
      </c>
      <c r="D4037" t="n">
        <v>0</v>
      </c>
      <c r="E4037" s="22">
        <f>C4037/1000*100</f>
        <v/>
      </c>
    </row>
    <row r="4038">
      <c r="A4038" s="21" t="n">
        <v>45462</v>
      </c>
      <c r="B4038" t="n">
        <v>0</v>
      </c>
      <c r="C4038" t="n">
        <v>263.667</v>
      </c>
      <c r="D4038" t="n">
        <v>0</v>
      </c>
      <c r="E4038" s="22">
        <f>C4038/1000*100</f>
        <v/>
      </c>
    </row>
    <row r="4039">
      <c r="A4039" s="21" t="n">
        <v>45463</v>
      </c>
      <c r="B4039" t="n">
        <v>1.023</v>
      </c>
      <c r="C4039" t="n">
        <v>263.69</v>
      </c>
      <c r="D4039" t="n">
        <v>0</v>
      </c>
      <c r="E4039" s="22">
        <f>C4039/1000*100</f>
        <v/>
      </c>
    </row>
    <row r="4040">
      <c r="A4040" s="21" t="n">
        <v>45464</v>
      </c>
      <c r="B4040" t="n">
        <v>0</v>
      </c>
      <c r="C4040" t="n">
        <v>262.69</v>
      </c>
      <c r="D4040" t="n">
        <v>0</v>
      </c>
      <c r="E4040" s="22">
        <f>C4040/1000*100</f>
        <v/>
      </c>
    </row>
    <row r="4041">
      <c r="A4041" s="21" t="n">
        <v>45465</v>
      </c>
      <c r="B4041" t="n">
        <v>0</v>
      </c>
      <c r="C4041" t="n">
        <v>261.69</v>
      </c>
      <c r="D4041" t="n">
        <v>0</v>
      </c>
      <c r="E4041" s="22">
        <f>C4041/1000*100</f>
        <v/>
      </c>
    </row>
    <row r="4042">
      <c r="A4042" s="21" t="n">
        <v>45466</v>
      </c>
      <c r="B4042" t="n">
        <v>0</v>
      </c>
      <c r="C4042" t="n">
        <v>260.69</v>
      </c>
      <c r="D4042" t="n">
        <v>0</v>
      </c>
      <c r="E4042" s="22">
        <f>C4042/1000*100</f>
        <v/>
      </c>
    </row>
    <row r="4043">
      <c r="A4043" s="21" t="n">
        <v>45467</v>
      </c>
      <c r="B4043" t="n">
        <v>0</v>
      </c>
      <c r="C4043" t="n">
        <v>259.69</v>
      </c>
      <c r="D4043" t="n">
        <v>0</v>
      </c>
      <c r="E4043" s="22">
        <f>C4043/1000*100</f>
        <v/>
      </c>
    </row>
    <row r="4044">
      <c r="A4044" s="21" t="n">
        <v>45468</v>
      </c>
      <c r="B4044" t="n">
        <v>0</v>
      </c>
      <c r="C4044" t="n">
        <v>258.69</v>
      </c>
      <c r="D4044" t="n">
        <v>0</v>
      </c>
      <c r="E4044" s="22">
        <f>C4044/1000*100</f>
        <v/>
      </c>
    </row>
    <row r="4045">
      <c r="A4045" s="21" t="n">
        <v>45469</v>
      </c>
      <c r="B4045" t="n">
        <v>0</v>
      </c>
      <c r="C4045" t="n">
        <v>257.69</v>
      </c>
      <c r="D4045" t="n">
        <v>0</v>
      </c>
      <c r="E4045" s="22">
        <f>C4045/1000*100</f>
        <v/>
      </c>
    </row>
    <row r="4046">
      <c r="A4046" s="21" t="n">
        <v>45470</v>
      </c>
      <c r="B4046" t="n">
        <v>2.79</v>
      </c>
      <c r="C4046" t="n">
        <v>259.48</v>
      </c>
      <c r="D4046" t="n">
        <v>0</v>
      </c>
      <c r="E4046" s="22">
        <f>C4046/1000*100</f>
        <v/>
      </c>
    </row>
    <row r="4047">
      <c r="A4047" s="21" t="n">
        <v>45471</v>
      </c>
      <c r="B4047" t="n">
        <v>0</v>
      </c>
      <c r="C4047" t="n">
        <v>258.48</v>
      </c>
      <c r="D4047" t="n">
        <v>0</v>
      </c>
      <c r="E4047" s="22">
        <f>C4047/1000*100</f>
        <v/>
      </c>
    </row>
    <row r="4048">
      <c r="A4048" s="21" t="n">
        <v>45472</v>
      </c>
      <c r="B4048" t="n">
        <v>0</v>
      </c>
      <c r="C4048" t="n">
        <v>257.48</v>
      </c>
      <c r="D4048" t="n">
        <v>0</v>
      </c>
      <c r="E4048" s="22">
        <f>C4048/1000*100</f>
        <v/>
      </c>
    </row>
    <row r="4049">
      <c r="A4049" s="21" t="n">
        <v>45473</v>
      </c>
      <c r="B4049" t="n">
        <v>13.299</v>
      </c>
      <c r="C4049" t="n">
        <v>269.779</v>
      </c>
      <c r="D4049" t="n">
        <v>0</v>
      </c>
      <c r="E4049" s="22">
        <f>C4049/1000*100</f>
        <v/>
      </c>
    </row>
    <row r="4050">
      <c r="A4050" s="21" t="n">
        <v>45474</v>
      </c>
      <c r="B4050" t="n">
        <v>0</v>
      </c>
      <c r="C4050" t="n">
        <v>268.779</v>
      </c>
      <c r="D4050" t="n">
        <v>0</v>
      </c>
      <c r="E4050" s="22">
        <f>C4050/1000*100</f>
        <v/>
      </c>
    </row>
    <row r="4051">
      <c r="A4051" s="21" t="n">
        <v>45475</v>
      </c>
      <c r="B4051" t="n">
        <v>0</v>
      </c>
      <c r="C4051" t="n">
        <v>267.779</v>
      </c>
      <c r="D4051" t="n">
        <v>0</v>
      </c>
      <c r="E4051" s="22">
        <f>C4051/1000*100</f>
        <v/>
      </c>
    </row>
    <row r="4052">
      <c r="A4052" s="21" t="n">
        <v>45476</v>
      </c>
      <c r="B4052" t="n">
        <v>0</v>
      </c>
      <c r="C4052" t="n">
        <v>266.779</v>
      </c>
      <c r="D4052" t="n">
        <v>0</v>
      </c>
      <c r="E4052" s="22">
        <f>C4052/1000*100</f>
        <v/>
      </c>
    </row>
    <row r="4053">
      <c r="A4053" s="21" t="n">
        <v>45477</v>
      </c>
      <c r="B4053" t="n">
        <v>0.465</v>
      </c>
      <c r="C4053" t="n">
        <v>266.244</v>
      </c>
      <c r="D4053" t="n">
        <v>0</v>
      </c>
      <c r="E4053" s="22">
        <f>C4053/1000*100</f>
        <v/>
      </c>
    </row>
    <row r="4054">
      <c r="A4054" s="21" t="n">
        <v>45478</v>
      </c>
      <c r="B4054" t="n">
        <v>0</v>
      </c>
      <c r="C4054" t="n">
        <v>265.244</v>
      </c>
      <c r="D4054" t="n">
        <v>0</v>
      </c>
      <c r="E4054" s="22">
        <f>C4054/1000*100</f>
        <v/>
      </c>
    </row>
    <row r="4055">
      <c r="A4055" s="21" t="n">
        <v>45479</v>
      </c>
      <c r="B4055" t="n">
        <v>2.697</v>
      </c>
      <c r="C4055" t="n">
        <v>266.941</v>
      </c>
      <c r="D4055" t="n">
        <v>0</v>
      </c>
      <c r="E4055" s="22">
        <f>C4055/1000*100</f>
        <v/>
      </c>
    </row>
    <row r="4056">
      <c r="A4056" s="21" t="n">
        <v>45480</v>
      </c>
      <c r="B4056" t="n">
        <v>0</v>
      </c>
      <c r="C4056" t="n">
        <v>265.941</v>
      </c>
      <c r="D4056" t="n">
        <v>0</v>
      </c>
      <c r="E4056" s="22">
        <f>C4056/1000*100</f>
        <v/>
      </c>
    </row>
    <row r="4057">
      <c r="A4057" s="21" t="n">
        <v>45481</v>
      </c>
      <c r="B4057" t="n">
        <v>0</v>
      </c>
      <c r="C4057" t="n">
        <v>264.941</v>
      </c>
      <c r="D4057" t="n">
        <v>0</v>
      </c>
      <c r="E4057" s="22">
        <f>C4057/1000*100</f>
        <v/>
      </c>
    </row>
    <row r="4058">
      <c r="A4058" s="21" t="n">
        <v>45482</v>
      </c>
      <c r="B4058" t="n">
        <v>27.063</v>
      </c>
      <c r="C4058" t="n">
        <v>291.004</v>
      </c>
      <c r="D4058" t="n">
        <v>0</v>
      </c>
      <c r="E4058" s="22">
        <f>C4058/1000*100</f>
        <v/>
      </c>
    </row>
    <row r="4059">
      <c r="A4059" s="21" t="n">
        <v>45483</v>
      </c>
      <c r="B4059" t="n">
        <v>0</v>
      </c>
      <c r="C4059" t="n">
        <v>290.004</v>
      </c>
      <c r="D4059" t="n">
        <v>0</v>
      </c>
      <c r="E4059" s="22">
        <f>C4059/1000*100</f>
        <v/>
      </c>
    </row>
    <row r="4060">
      <c r="A4060" s="21" t="n">
        <v>45484</v>
      </c>
      <c r="B4060" t="n">
        <v>0</v>
      </c>
      <c r="C4060" t="n">
        <v>289.004</v>
      </c>
      <c r="D4060" t="n">
        <v>0</v>
      </c>
      <c r="E4060" s="22">
        <f>C4060/1000*100</f>
        <v/>
      </c>
    </row>
    <row r="4061">
      <c r="A4061" s="21" t="n">
        <v>45485</v>
      </c>
      <c r="B4061" t="n">
        <v>0</v>
      </c>
      <c r="C4061" t="n">
        <v>288.004</v>
      </c>
      <c r="D4061" t="n">
        <v>0</v>
      </c>
      <c r="E4061" s="22">
        <f>C4061/1000*100</f>
        <v/>
      </c>
    </row>
    <row r="4062">
      <c r="A4062" s="21" t="n">
        <v>45486</v>
      </c>
      <c r="B4062" t="n">
        <v>2.325</v>
      </c>
      <c r="C4062" t="n">
        <v>289.329</v>
      </c>
      <c r="D4062" t="n">
        <v>0</v>
      </c>
      <c r="E4062" s="22">
        <f>C4062/1000*100</f>
        <v/>
      </c>
    </row>
    <row r="4063">
      <c r="A4063" s="21" t="n">
        <v>45487</v>
      </c>
      <c r="B4063" t="n">
        <v>0</v>
      </c>
      <c r="C4063" t="n">
        <v>288.329</v>
      </c>
      <c r="D4063" t="n">
        <v>0</v>
      </c>
      <c r="E4063" s="22">
        <f>C4063/1000*100</f>
        <v/>
      </c>
    </row>
    <row r="4064">
      <c r="A4064" s="21" t="n">
        <v>45488</v>
      </c>
      <c r="B4064" t="n">
        <v>0.186</v>
      </c>
      <c r="C4064" t="n">
        <v>287.515</v>
      </c>
      <c r="D4064" t="n">
        <v>0</v>
      </c>
      <c r="E4064" s="22">
        <f>C4064/1000*100</f>
        <v/>
      </c>
    </row>
    <row r="4065">
      <c r="A4065" s="21" t="n">
        <v>45489</v>
      </c>
      <c r="B4065" t="n">
        <v>26.97</v>
      </c>
      <c r="C4065" t="n">
        <v>313.485</v>
      </c>
      <c r="D4065" t="n">
        <v>0</v>
      </c>
      <c r="E4065" s="22">
        <f>C4065/1000*100</f>
        <v/>
      </c>
    </row>
    <row r="4066">
      <c r="A4066" s="21" t="n">
        <v>45490</v>
      </c>
      <c r="B4066" t="n">
        <v>0</v>
      </c>
      <c r="C4066" t="n">
        <v>312.485</v>
      </c>
      <c r="D4066" t="n">
        <v>0</v>
      </c>
      <c r="E4066" s="22">
        <f>C4066/1000*100</f>
        <v/>
      </c>
    </row>
    <row r="4067">
      <c r="A4067" s="21" t="n">
        <v>45491</v>
      </c>
      <c r="B4067" t="n">
        <v>2.697</v>
      </c>
      <c r="C4067" t="n">
        <v>314.182</v>
      </c>
      <c r="D4067" t="n">
        <v>0</v>
      </c>
      <c r="E4067" s="22">
        <f>C4067/1000*100</f>
        <v/>
      </c>
    </row>
    <row r="4068">
      <c r="A4068" s="21" t="n">
        <v>45492</v>
      </c>
      <c r="B4068" t="n">
        <v>2.418</v>
      </c>
      <c r="C4068" t="n">
        <v>315.6</v>
      </c>
      <c r="D4068" t="n">
        <v>0</v>
      </c>
      <c r="E4068" s="22">
        <f>C4068/1000*100</f>
        <v/>
      </c>
    </row>
    <row r="4069">
      <c r="A4069" s="21" t="n">
        <v>45493</v>
      </c>
      <c r="B4069" t="n">
        <v>0</v>
      </c>
      <c r="C4069" t="n">
        <v>314.6</v>
      </c>
      <c r="D4069" t="n">
        <v>0</v>
      </c>
      <c r="E4069" s="22">
        <f>C4069/1000*100</f>
        <v/>
      </c>
    </row>
    <row r="4070">
      <c r="A4070" s="21" t="n">
        <v>45494</v>
      </c>
      <c r="B4070" t="n">
        <v>0</v>
      </c>
      <c r="C4070" t="n">
        <v>313.6</v>
      </c>
      <c r="D4070" t="n">
        <v>0</v>
      </c>
      <c r="E4070" s="22">
        <f>C4070/1000*100</f>
        <v/>
      </c>
    </row>
    <row r="4071">
      <c r="A4071" s="21" t="n">
        <v>45495</v>
      </c>
      <c r="B4071" t="n">
        <v>0</v>
      </c>
      <c r="C4071" t="n">
        <v>312.6</v>
      </c>
      <c r="D4071" t="n">
        <v>0</v>
      </c>
      <c r="E4071" s="22">
        <f>C4071/1000*100</f>
        <v/>
      </c>
    </row>
    <row r="4072">
      <c r="A4072" s="21" t="n">
        <v>45496</v>
      </c>
      <c r="B4072" t="n">
        <v>0</v>
      </c>
      <c r="C4072" t="n">
        <v>311.6</v>
      </c>
      <c r="D4072" t="n">
        <v>0</v>
      </c>
      <c r="E4072" s="22">
        <f>C4072/1000*100</f>
        <v/>
      </c>
    </row>
    <row r="4073">
      <c r="A4073" s="21" t="n">
        <v>45497</v>
      </c>
      <c r="B4073" t="n">
        <v>0</v>
      </c>
      <c r="C4073" t="n">
        <v>310.6</v>
      </c>
      <c r="D4073" t="n">
        <v>0</v>
      </c>
      <c r="E4073" s="22">
        <f>C4073/1000*100</f>
        <v/>
      </c>
    </row>
    <row r="4074">
      <c r="A4074" s="21" t="n">
        <v>45498</v>
      </c>
      <c r="B4074" t="n">
        <v>2.325</v>
      </c>
      <c r="C4074" t="n">
        <v>311.925</v>
      </c>
      <c r="D4074" t="n">
        <v>0</v>
      </c>
      <c r="E4074" s="22">
        <f>C4074/1000*100</f>
        <v/>
      </c>
    </row>
    <row r="4075">
      <c r="A4075" s="21" t="n">
        <v>45499</v>
      </c>
      <c r="B4075" t="n">
        <v>0.186</v>
      </c>
      <c r="C4075" t="n">
        <v>311.111</v>
      </c>
      <c r="D4075" t="n">
        <v>0</v>
      </c>
      <c r="E4075" s="22">
        <f>C4075/1000*100</f>
        <v/>
      </c>
    </row>
    <row r="4076">
      <c r="A4076" s="21" t="n">
        <v>45500</v>
      </c>
      <c r="B4076" t="n">
        <v>0</v>
      </c>
      <c r="C4076" t="n">
        <v>310.111</v>
      </c>
      <c r="D4076" t="n">
        <v>0</v>
      </c>
      <c r="E4076" s="22">
        <f>C4076/1000*100</f>
        <v/>
      </c>
    </row>
    <row r="4077">
      <c r="A4077" s="21" t="n">
        <v>45501</v>
      </c>
      <c r="B4077" t="n">
        <v>0</v>
      </c>
      <c r="C4077" t="n">
        <v>309.111</v>
      </c>
      <c r="D4077" t="n">
        <v>0</v>
      </c>
      <c r="E4077" s="22">
        <f>C4077/1000*100</f>
        <v/>
      </c>
    </row>
    <row r="4078">
      <c r="A4078" s="21" t="n">
        <v>45502</v>
      </c>
      <c r="B4078" t="n">
        <v>9.114000000000001</v>
      </c>
      <c r="C4078" t="n">
        <v>317.225</v>
      </c>
      <c r="D4078" t="n">
        <v>0</v>
      </c>
      <c r="E4078" s="22">
        <f>C4078/1000*100</f>
        <v/>
      </c>
    </row>
    <row r="4079">
      <c r="A4079" s="21" t="n">
        <v>45503</v>
      </c>
      <c r="B4079" t="n">
        <v>0</v>
      </c>
      <c r="C4079" t="n">
        <v>316.225</v>
      </c>
      <c r="D4079" t="n">
        <v>0</v>
      </c>
      <c r="E4079" s="22">
        <f>C4079/1000*100</f>
        <v/>
      </c>
    </row>
    <row r="4080">
      <c r="A4080" s="21" t="n">
        <v>45504</v>
      </c>
      <c r="B4080" t="n">
        <v>10.881</v>
      </c>
      <c r="C4080" t="n">
        <v>326.106</v>
      </c>
      <c r="D4080" t="n">
        <v>0</v>
      </c>
      <c r="E4080" s="22">
        <f>C4080/1000*100</f>
        <v/>
      </c>
    </row>
    <row r="4081">
      <c r="A4081" s="21" t="n">
        <v>45505</v>
      </c>
      <c r="B4081" t="n">
        <v>3.627</v>
      </c>
      <c r="C4081" t="n">
        <v>328.733</v>
      </c>
      <c r="D4081" t="n">
        <v>0</v>
      </c>
      <c r="E4081" s="22">
        <f>C4081/1000*100</f>
        <v/>
      </c>
    </row>
    <row r="4082">
      <c r="A4082" s="21" t="n">
        <v>45506</v>
      </c>
      <c r="B4082" t="n">
        <v>0</v>
      </c>
      <c r="C4082" t="n">
        <v>327.733</v>
      </c>
      <c r="D4082" t="n">
        <v>0</v>
      </c>
      <c r="E4082" s="22">
        <f>C4082/1000*100</f>
        <v/>
      </c>
    </row>
    <row r="4083">
      <c r="A4083" s="21" t="n">
        <v>45507</v>
      </c>
      <c r="B4083" t="n">
        <v>11.067</v>
      </c>
      <c r="C4083" t="n">
        <v>337.8</v>
      </c>
      <c r="D4083" t="n">
        <v>0</v>
      </c>
      <c r="E4083" s="22">
        <f>C4083/1000*100</f>
        <v/>
      </c>
    </row>
    <row r="4084">
      <c r="A4084" s="21" t="n">
        <v>45508</v>
      </c>
      <c r="B4084" t="n">
        <v>3.069</v>
      </c>
      <c r="C4084" t="n">
        <v>339.869</v>
      </c>
      <c r="D4084" t="n">
        <v>0</v>
      </c>
      <c r="E4084" s="22">
        <f>C4084/1000*100</f>
        <v/>
      </c>
    </row>
    <row r="4085">
      <c r="A4085" s="21" t="n">
        <v>45509</v>
      </c>
      <c r="B4085" t="n">
        <v>0</v>
      </c>
      <c r="C4085" t="n">
        <v>338.869</v>
      </c>
      <c r="D4085" t="n">
        <v>0</v>
      </c>
      <c r="E4085" s="22">
        <f>C4085/1000*100</f>
        <v/>
      </c>
    </row>
    <row r="4086">
      <c r="A4086" s="21" t="n">
        <v>45510</v>
      </c>
      <c r="B4086" t="n">
        <v>0</v>
      </c>
      <c r="C4086" t="n">
        <v>337.869</v>
      </c>
      <c r="D4086" t="n">
        <v>0</v>
      </c>
      <c r="E4086" s="22">
        <f>C4086/1000*100</f>
        <v/>
      </c>
    </row>
    <row r="4087">
      <c r="A4087" s="21" t="n">
        <v>45511</v>
      </c>
      <c r="B4087" t="n">
        <v>0</v>
      </c>
      <c r="C4087" t="n">
        <v>336.869</v>
      </c>
      <c r="D4087" t="n">
        <v>0</v>
      </c>
      <c r="E4087" s="22">
        <f>C4087/1000*100</f>
        <v/>
      </c>
    </row>
    <row r="4088">
      <c r="A4088" s="21" t="n">
        <v>45512</v>
      </c>
      <c r="B4088" t="n">
        <v>0</v>
      </c>
      <c r="C4088" t="n">
        <v>335.869</v>
      </c>
      <c r="D4088" t="n">
        <v>0</v>
      </c>
      <c r="E4088" s="22">
        <f>C4088/1000*100</f>
        <v/>
      </c>
    </row>
    <row r="4089">
      <c r="A4089" s="21" t="n">
        <v>45513</v>
      </c>
      <c r="B4089" t="n">
        <v>0</v>
      </c>
      <c r="C4089" t="n">
        <v>334.869</v>
      </c>
      <c r="D4089" t="n">
        <v>0</v>
      </c>
      <c r="E4089" s="22">
        <f>C4089/1000*100</f>
        <v/>
      </c>
    </row>
    <row r="4090">
      <c r="A4090" s="21" t="n">
        <v>45514</v>
      </c>
      <c r="B4090" t="n">
        <v>0</v>
      </c>
      <c r="C4090" t="n">
        <v>333.869</v>
      </c>
      <c r="D4090" t="n">
        <v>0</v>
      </c>
      <c r="E4090" s="22">
        <f>C4090/1000*100</f>
        <v/>
      </c>
    </row>
    <row r="4091">
      <c r="A4091" s="21" t="n">
        <v>45515</v>
      </c>
      <c r="B4091" t="n">
        <v>0</v>
      </c>
      <c r="C4091" t="n">
        <v>332.869</v>
      </c>
      <c r="D4091" t="n">
        <v>0</v>
      </c>
      <c r="E4091" s="22">
        <f>C4091/1000*100</f>
        <v/>
      </c>
    </row>
    <row r="4092">
      <c r="A4092" s="21" t="n">
        <v>45516</v>
      </c>
      <c r="B4092" t="n">
        <v>0</v>
      </c>
      <c r="C4092" t="n">
        <v>331.869</v>
      </c>
      <c r="D4092" t="n">
        <v>0</v>
      </c>
      <c r="E4092" s="22">
        <f>C4092/1000*100</f>
        <v/>
      </c>
    </row>
    <row r="4093">
      <c r="A4093" s="21" t="n">
        <v>45517</v>
      </c>
      <c r="B4093" t="n">
        <v>0</v>
      </c>
      <c r="C4093" t="n">
        <v>330.869</v>
      </c>
      <c r="D4093" t="n">
        <v>0</v>
      </c>
      <c r="E4093" s="22">
        <f>C4093/1000*100</f>
        <v/>
      </c>
    </row>
    <row r="4094">
      <c r="A4094" s="21" t="n">
        <v>45518</v>
      </c>
      <c r="B4094" t="n">
        <v>0</v>
      </c>
      <c r="C4094" t="n">
        <v>329.869</v>
      </c>
      <c r="D4094" t="n">
        <v>0</v>
      </c>
      <c r="E4094" s="22">
        <f>C4094/1000*100</f>
        <v/>
      </c>
    </row>
    <row r="4095">
      <c r="A4095" s="21" t="n">
        <v>45519</v>
      </c>
      <c r="B4095" t="n">
        <v>0</v>
      </c>
      <c r="C4095" t="n">
        <v>328.869</v>
      </c>
      <c r="D4095" t="n">
        <v>0</v>
      </c>
      <c r="E4095" s="22">
        <f>C4095/1000*100</f>
        <v/>
      </c>
    </row>
    <row r="4096">
      <c r="A4096" s="21" t="n">
        <v>45520</v>
      </c>
      <c r="B4096" t="n">
        <v>10.602</v>
      </c>
      <c r="C4096" t="n">
        <v>338.471</v>
      </c>
      <c r="D4096" t="n">
        <v>0</v>
      </c>
      <c r="E4096" s="22">
        <f>C4096/1000*100</f>
        <v/>
      </c>
    </row>
    <row r="4097">
      <c r="A4097" s="21" t="n">
        <v>45521</v>
      </c>
      <c r="B4097" t="n">
        <v>0</v>
      </c>
      <c r="C4097" t="n">
        <v>337.471</v>
      </c>
      <c r="D4097" t="n">
        <v>0</v>
      </c>
      <c r="E4097" s="22">
        <f>C4097/1000*100</f>
        <v/>
      </c>
    </row>
    <row r="4098">
      <c r="A4098" s="21" t="n">
        <v>45522</v>
      </c>
      <c r="B4098" t="n">
        <v>0</v>
      </c>
      <c r="C4098" t="n">
        <v>336.471</v>
      </c>
      <c r="D4098" t="n">
        <v>0</v>
      </c>
      <c r="E4098" s="22">
        <f>C4098/1000*100</f>
        <v/>
      </c>
    </row>
    <row r="4099">
      <c r="A4099" s="21" t="n">
        <v>45523</v>
      </c>
      <c r="B4099" t="n">
        <v>0</v>
      </c>
      <c r="C4099" t="n">
        <v>335.471</v>
      </c>
      <c r="D4099" t="n">
        <v>0</v>
      </c>
      <c r="E4099" s="22">
        <f>C4099/1000*100</f>
        <v/>
      </c>
    </row>
    <row r="4100">
      <c r="A4100" s="21" t="n">
        <v>45524</v>
      </c>
      <c r="B4100" t="n">
        <v>0</v>
      </c>
      <c r="C4100" t="n">
        <v>334.471</v>
      </c>
      <c r="D4100" t="n">
        <v>0</v>
      </c>
      <c r="E4100" s="22">
        <f>C4100/1000*100</f>
        <v/>
      </c>
    </row>
    <row r="4101">
      <c r="A4101" s="21" t="n">
        <v>45525</v>
      </c>
      <c r="B4101" t="n">
        <v>0</v>
      </c>
      <c r="C4101" t="n">
        <v>333.471</v>
      </c>
      <c r="D4101" t="n">
        <v>0</v>
      </c>
      <c r="E4101" s="22">
        <f>C4101/1000*100</f>
        <v/>
      </c>
    </row>
    <row r="4102">
      <c r="A4102" s="21" t="n">
        <v>45526</v>
      </c>
      <c r="B4102" t="n">
        <v>1.488</v>
      </c>
      <c r="C4102" t="n">
        <v>333.959</v>
      </c>
      <c r="D4102" t="n">
        <v>0</v>
      </c>
      <c r="E4102" s="22">
        <f>C4102/1000*100</f>
        <v/>
      </c>
    </row>
    <row r="4103">
      <c r="A4103" s="21" t="n">
        <v>45527</v>
      </c>
      <c r="B4103" t="n">
        <v>0</v>
      </c>
      <c r="C4103" t="n">
        <v>332.959</v>
      </c>
      <c r="D4103" t="n">
        <v>0</v>
      </c>
      <c r="E4103" s="22">
        <f>C4103/1000*100</f>
        <v/>
      </c>
    </row>
    <row r="4104">
      <c r="A4104" s="21" t="n">
        <v>45528</v>
      </c>
      <c r="B4104" t="n">
        <v>15.066</v>
      </c>
      <c r="C4104" t="n">
        <v>347.025</v>
      </c>
      <c r="D4104" t="n">
        <v>0</v>
      </c>
      <c r="E4104" s="22">
        <f>C4104/1000*100</f>
        <v/>
      </c>
    </row>
    <row r="4105">
      <c r="A4105" s="21" t="n">
        <v>45529</v>
      </c>
      <c r="B4105" t="n">
        <v>25.854</v>
      </c>
      <c r="C4105" t="n">
        <v>371.879</v>
      </c>
      <c r="D4105" t="n">
        <v>0</v>
      </c>
      <c r="E4105" s="22">
        <f>C4105/1000*100</f>
        <v/>
      </c>
    </row>
    <row r="4106">
      <c r="A4106" s="21" t="n">
        <v>45530</v>
      </c>
      <c r="B4106" t="n">
        <v>1.116</v>
      </c>
      <c r="C4106" t="n">
        <v>371.995</v>
      </c>
      <c r="D4106" t="n">
        <v>0</v>
      </c>
      <c r="E4106" s="22">
        <f>C4106/1000*100</f>
        <v/>
      </c>
    </row>
    <row r="4107">
      <c r="A4107" s="21" t="n">
        <v>45531</v>
      </c>
      <c r="B4107" t="n">
        <v>14.136</v>
      </c>
      <c r="C4107" t="n">
        <v>385.131</v>
      </c>
      <c r="D4107" t="n">
        <v>0</v>
      </c>
      <c r="E4107" s="22">
        <f>C4107/1000*100</f>
        <v/>
      </c>
    </row>
    <row r="4108">
      <c r="A4108" s="21" t="n">
        <v>45532</v>
      </c>
      <c r="B4108" t="n">
        <v>0</v>
      </c>
      <c r="C4108" t="n">
        <v>384.131</v>
      </c>
      <c r="D4108" t="n">
        <v>0</v>
      </c>
      <c r="E4108" s="22">
        <f>C4108/1000*100</f>
        <v/>
      </c>
    </row>
    <row r="4109">
      <c r="A4109" s="21" t="n">
        <v>45533</v>
      </c>
      <c r="B4109" t="n">
        <v>0</v>
      </c>
      <c r="C4109" t="n">
        <v>383.131</v>
      </c>
      <c r="D4109" t="n">
        <v>0</v>
      </c>
      <c r="E4109" s="22">
        <f>C4109/1000*100</f>
        <v/>
      </c>
    </row>
    <row r="4110">
      <c r="A4110" s="21" t="n">
        <v>45534</v>
      </c>
      <c r="B4110" t="n">
        <v>0</v>
      </c>
      <c r="C4110" t="n">
        <v>382.131</v>
      </c>
      <c r="D4110" t="n">
        <v>0</v>
      </c>
      <c r="E4110" s="22">
        <f>C4110/1000*100</f>
        <v/>
      </c>
    </row>
    <row r="4111">
      <c r="A4111" s="21" t="n">
        <v>45535</v>
      </c>
      <c r="B4111" t="n">
        <v>2.883</v>
      </c>
      <c r="C4111" t="n">
        <v>384.014</v>
      </c>
      <c r="D4111" t="n">
        <v>0</v>
      </c>
      <c r="E4111" s="22">
        <f>C4111/1000*100</f>
        <v/>
      </c>
    </row>
    <row r="4112">
      <c r="A4112" s="21" t="n">
        <v>45536</v>
      </c>
      <c r="B4112" t="n">
        <v>10.323</v>
      </c>
      <c r="C4112" t="n">
        <v>393.337</v>
      </c>
      <c r="D4112" t="n">
        <v>0</v>
      </c>
      <c r="E4112" s="22">
        <f>C4112/1000*100</f>
        <v/>
      </c>
    </row>
    <row r="4113">
      <c r="A4113" s="21" t="n">
        <v>45537</v>
      </c>
      <c r="B4113" t="n">
        <v>0</v>
      </c>
      <c r="C4113" t="n">
        <v>392.337</v>
      </c>
      <c r="D4113" t="n">
        <v>0</v>
      </c>
      <c r="E4113" s="22">
        <f>C4113/1000*100</f>
        <v/>
      </c>
    </row>
    <row r="4114">
      <c r="A4114" s="21" t="n">
        <v>45538</v>
      </c>
      <c r="B4114" t="n">
        <v>8.369999999999999</v>
      </c>
      <c r="C4114" t="n">
        <v>399.707</v>
      </c>
      <c r="D4114" t="n">
        <v>0</v>
      </c>
      <c r="E4114" s="22">
        <f>C4114/1000*100</f>
        <v/>
      </c>
    </row>
    <row r="4115">
      <c r="A4115" s="21" t="n">
        <v>45539</v>
      </c>
      <c r="B4115" t="n">
        <v>3.162</v>
      </c>
      <c r="C4115" t="n">
        <v>401.869</v>
      </c>
      <c r="D4115" t="n">
        <v>0</v>
      </c>
      <c r="E4115" s="22">
        <f>C4115/1000*100</f>
        <v/>
      </c>
    </row>
    <row r="4116">
      <c r="A4116" s="21" t="n">
        <v>45540</v>
      </c>
      <c r="B4116" t="n">
        <v>6.975</v>
      </c>
      <c r="C4116" t="n">
        <v>407.844</v>
      </c>
      <c r="D4116" t="n">
        <v>0</v>
      </c>
      <c r="E4116" s="22">
        <f>C4116/1000*100</f>
        <v/>
      </c>
    </row>
    <row r="4117">
      <c r="A4117" s="21" t="n">
        <v>45541</v>
      </c>
      <c r="B4117" t="n">
        <v>12.276</v>
      </c>
      <c r="C4117" t="n">
        <v>419.12</v>
      </c>
      <c r="D4117" t="n">
        <v>0</v>
      </c>
      <c r="E4117" s="22">
        <f>C4117/1000*100</f>
        <v/>
      </c>
    </row>
    <row r="4118">
      <c r="A4118" s="21" t="n">
        <v>45542</v>
      </c>
      <c r="B4118" t="n">
        <v>0</v>
      </c>
      <c r="C4118" t="n">
        <v>418.12</v>
      </c>
      <c r="D4118" t="n">
        <v>0</v>
      </c>
      <c r="E4118" s="22">
        <f>C4118/1000*100</f>
        <v/>
      </c>
    </row>
    <row r="4119">
      <c r="A4119" s="21" t="n">
        <v>45543</v>
      </c>
      <c r="B4119" t="n">
        <v>0</v>
      </c>
      <c r="C4119" t="n">
        <v>417.12</v>
      </c>
      <c r="D4119" t="n">
        <v>0</v>
      </c>
      <c r="E4119" s="22">
        <f>C4119/1000*100</f>
        <v/>
      </c>
    </row>
    <row r="4120">
      <c r="A4120" s="21" t="n">
        <v>45544</v>
      </c>
      <c r="B4120" t="n">
        <v>0</v>
      </c>
      <c r="C4120" t="n">
        <v>416.12</v>
      </c>
      <c r="D4120" t="n">
        <v>0</v>
      </c>
      <c r="E4120" s="22">
        <f>C4120/1000*100</f>
        <v/>
      </c>
    </row>
    <row r="4121">
      <c r="A4121" s="21" t="n">
        <v>45545</v>
      </c>
      <c r="B4121" t="n">
        <v>0</v>
      </c>
      <c r="C4121" t="n">
        <v>415.12</v>
      </c>
      <c r="D4121" t="n">
        <v>0</v>
      </c>
      <c r="E4121" s="22">
        <f>C4121/1000*100</f>
        <v/>
      </c>
    </row>
    <row r="4122">
      <c r="A4122" s="21" t="n">
        <v>45546</v>
      </c>
      <c r="B4122" t="n">
        <v>11.904</v>
      </c>
      <c r="C4122" t="n">
        <v>426.024</v>
      </c>
      <c r="D4122" t="n">
        <v>0</v>
      </c>
      <c r="E4122" s="22">
        <f>C4122/1000*100</f>
        <v/>
      </c>
    </row>
    <row r="4123">
      <c r="A4123" s="21" t="n">
        <v>45547</v>
      </c>
      <c r="B4123" t="n">
        <v>0</v>
      </c>
      <c r="C4123" t="n">
        <v>425.024</v>
      </c>
      <c r="D4123" t="n">
        <v>0</v>
      </c>
      <c r="E4123" s="22">
        <f>C4123/1000*100</f>
        <v/>
      </c>
    </row>
    <row r="4124">
      <c r="A4124" s="21" t="n">
        <v>45548</v>
      </c>
      <c r="B4124" t="n">
        <v>0</v>
      </c>
      <c r="C4124" t="n">
        <v>424.024</v>
      </c>
      <c r="D4124" t="n">
        <v>0</v>
      </c>
      <c r="E4124" s="22">
        <f>C4124/1000*100</f>
        <v/>
      </c>
    </row>
    <row r="4125">
      <c r="A4125" s="21" t="n">
        <v>45549</v>
      </c>
      <c r="B4125" t="n">
        <v>0</v>
      </c>
      <c r="C4125" t="n">
        <v>423.024</v>
      </c>
      <c r="D4125" t="n">
        <v>0</v>
      </c>
      <c r="E4125" s="22">
        <f>C4125/1000*100</f>
        <v/>
      </c>
    </row>
    <row r="4126">
      <c r="A4126" s="21" t="n">
        <v>45550</v>
      </c>
      <c r="B4126" t="n">
        <v>1.395</v>
      </c>
      <c r="C4126" t="n">
        <v>423.419</v>
      </c>
      <c r="D4126" t="n">
        <v>0</v>
      </c>
      <c r="E4126" s="22">
        <f>C4126/1000*100</f>
        <v/>
      </c>
    </row>
    <row r="4127">
      <c r="A4127" s="21" t="n">
        <v>45551</v>
      </c>
      <c r="B4127" t="n">
        <v>0</v>
      </c>
      <c r="C4127" t="n">
        <v>422.419</v>
      </c>
      <c r="D4127" t="n">
        <v>0</v>
      </c>
      <c r="E4127" s="22">
        <f>C4127/1000*100</f>
        <v/>
      </c>
    </row>
    <row r="4128">
      <c r="A4128" s="21" t="n">
        <v>45552</v>
      </c>
      <c r="B4128" t="n">
        <v>0</v>
      </c>
      <c r="C4128" t="n">
        <v>421.419</v>
      </c>
      <c r="D4128" t="n">
        <v>0</v>
      </c>
      <c r="E4128" s="22">
        <f>C4128/1000*100</f>
        <v/>
      </c>
    </row>
    <row r="4129">
      <c r="A4129" s="21" t="n">
        <v>45553</v>
      </c>
      <c r="B4129" t="n">
        <v>0</v>
      </c>
      <c r="C4129" t="n">
        <v>420.419</v>
      </c>
      <c r="D4129" t="n">
        <v>0</v>
      </c>
      <c r="E4129" s="22">
        <f>C4129/1000*100</f>
        <v/>
      </c>
    </row>
    <row r="4130">
      <c r="A4130" s="21" t="n">
        <v>45554</v>
      </c>
      <c r="B4130" t="n">
        <v>0</v>
      </c>
      <c r="C4130" t="n">
        <v>419.419</v>
      </c>
      <c r="D4130" t="n">
        <v>0</v>
      </c>
      <c r="E4130" s="22">
        <f>C4130/1000*100</f>
        <v/>
      </c>
    </row>
    <row r="4131">
      <c r="A4131" s="21" t="n">
        <v>45555</v>
      </c>
      <c r="B4131" t="n">
        <v>21.204</v>
      </c>
      <c r="C4131" t="n">
        <v>439.623</v>
      </c>
      <c r="D4131" t="n">
        <v>0</v>
      </c>
      <c r="E4131" s="22">
        <f>C4131/1000*100</f>
        <v/>
      </c>
    </row>
    <row r="4132">
      <c r="A4132" s="21" t="n">
        <v>45556</v>
      </c>
      <c r="B4132" t="n">
        <v>0</v>
      </c>
      <c r="C4132" t="n">
        <v>438.623</v>
      </c>
      <c r="D4132" t="n">
        <v>0</v>
      </c>
      <c r="E4132" s="22">
        <f>C4132/1000*100</f>
        <v/>
      </c>
    </row>
    <row r="4133">
      <c r="A4133" s="21" t="n">
        <v>45557</v>
      </c>
      <c r="B4133" t="n">
        <v>0</v>
      </c>
      <c r="C4133" t="n">
        <v>437.623</v>
      </c>
      <c r="D4133" t="n">
        <v>0</v>
      </c>
      <c r="E4133" s="22">
        <f>C4133/1000*100</f>
        <v/>
      </c>
    </row>
    <row r="4134">
      <c r="A4134" s="21" t="n">
        <v>45558</v>
      </c>
      <c r="B4134" t="n">
        <v>0</v>
      </c>
      <c r="C4134" t="n">
        <v>436.623</v>
      </c>
      <c r="D4134" t="n">
        <v>0</v>
      </c>
      <c r="E4134" s="22">
        <f>C4134/1000*100</f>
        <v/>
      </c>
    </row>
    <row r="4135">
      <c r="A4135" s="21" t="n">
        <v>45559</v>
      </c>
      <c r="B4135" t="n">
        <v>0</v>
      </c>
      <c r="C4135" t="n">
        <v>435.623</v>
      </c>
      <c r="D4135" t="n">
        <v>0</v>
      </c>
      <c r="E4135" s="22">
        <f>C4135/1000*100</f>
        <v/>
      </c>
    </row>
    <row r="4136">
      <c r="A4136" s="21" t="n">
        <v>45560</v>
      </c>
      <c r="B4136" t="n">
        <v>0</v>
      </c>
      <c r="C4136" t="n">
        <v>434.623</v>
      </c>
      <c r="D4136" t="n">
        <v>0</v>
      </c>
      <c r="E4136" s="22">
        <f>C4136/1000*100</f>
        <v/>
      </c>
    </row>
    <row r="4137">
      <c r="A4137" s="21" t="n">
        <v>45561</v>
      </c>
      <c r="B4137" t="n">
        <v>0</v>
      </c>
      <c r="C4137" t="n">
        <v>433.623</v>
      </c>
      <c r="D4137" t="n">
        <v>0</v>
      </c>
      <c r="E4137" s="22">
        <f>C4137/1000*100</f>
        <v/>
      </c>
    </row>
    <row r="4138">
      <c r="A4138" s="21" t="n">
        <v>45562</v>
      </c>
      <c r="B4138" t="n">
        <v>0</v>
      </c>
      <c r="C4138" t="n">
        <v>432.623</v>
      </c>
      <c r="D4138" t="n">
        <v>0</v>
      </c>
      <c r="E4138" s="22">
        <f>C4138/1000*100</f>
        <v/>
      </c>
    </row>
    <row r="4139">
      <c r="A4139" s="21" t="n">
        <v>45563</v>
      </c>
      <c r="B4139" t="n">
        <v>9.393000000000001</v>
      </c>
      <c r="C4139" t="n">
        <v>441.016</v>
      </c>
      <c r="D4139" t="n">
        <v>0</v>
      </c>
      <c r="E4139" s="22">
        <f>C4139/1000*100</f>
        <v/>
      </c>
    </row>
    <row r="4140">
      <c r="A4140" s="21" t="n">
        <v>45564</v>
      </c>
      <c r="B4140" t="n">
        <v>0</v>
      </c>
      <c r="C4140" t="n">
        <v>440.016</v>
      </c>
      <c r="D4140" t="n">
        <v>0</v>
      </c>
      <c r="E4140" s="22">
        <f>C4140/1000*100</f>
        <v/>
      </c>
    </row>
    <row r="4141">
      <c r="A4141" s="21" t="n">
        <v>45565</v>
      </c>
      <c r="B4141" t="n">
        <v>0</v>
      </c>
      <c r="C4141" t="n">
        <v>439.016</v>
      </c>
      <c r="D4141" t="n">
        <v>0</v>
      </c>
      <c r="E4141" s="22">
        <f>C4141/1000*100</f>
        <v/>
      </c>
    </row>
    <row r="4142">
      <c r="A4142" s="21" t="n">
        <v>45566</v>
      </c>
      <c r="B4142" t="n">
        <v>0.651</v>
      </c>
      <c r="C4142" t="n">
        <v>438.667</v>
      </c>
      <c r="D4142" t="n">
        <v>0</v>
      </c>
      <c r="E4142" s="22">
        <f>C4142/1000*100</f>
        <v/>
      </c>
    </row>
    <row r="4143">
      <c r="A4143" s="21" t="n">
        <v>45567</v>
      </c>
      <c r="B4143" t="n">
        <v>0</v>
      </c>
      <c r="C4143" t="n">
        <v>437.667</v>
      </c>
      <c r="D4143" t="n">
        <v>0</v>
      </c>
      <c r="E4143" s="22">
        <f>C4143/1000*100</f>
        <v/>
      </c>
    </row>
    <row r="4144">
      <c r="A4144" s="21" t="n">
        <v>45568</v>
      </c>
      <c r="B4144" t="n">
        <v>40.548</v>
      </c>
      <c r="C4144" t="n">
        <v>477.215</v>
      </c>
      <c r="D4144" t="n">
        <v>0</v>
      </c>
      <c r="E4144" s="22">
        <f>C4144/1000*100</f>
        <v/>
      </c>
    </row>
    <row r="4145">
      <c r="A4145" s="21" t="n">
        <v>45569</v>
      </c>
      <c r="B4145" t="n">
        <v>0</v>
      </c>
      <c r="C4145" t="n">
        <v>476.215</v>
      </c>
      <c r="D4145" t="n">
        <v>0</v>
      </c>
      <c r="E4145" s="22">
        <f>C4145/1000*100</f>
        <v/>
      </c>
    </row>
    <row r="4146">
      <c r="A4146" s="21" t="n">
        <v>45570</v>
      </c>
      <c r="B4146" t="n">
        <v>11.439</v>
      </c>
      <c r="C4146" t="n">
        <v>486.654</v>
      </c>
      <c r="D4146" t="n">
        <v>0</v>
      </c>
      <c r="E4146" s="22">
        <f>C4146/1000*100</f>
        <v/>
      </c>
    </row>
    <row r="4147">
      <c r="A4147" s="21" t="n">
        <v>45571</v>
      </c>
      <c r="B4147" t="n">
        <v>0</v>
      </c>
      <c r="C4147" t="n">
        <v>485.654</v>
      </c>
      <c r="D4147" t="n">
        <v>0</v>
      </c>
      <c r="E4147" s="22">
        <f>C4147/1000*100</f>
        <v/>
      </c>
    </row>
    <row r="4148">
      <c r="A4148" s="21" t="n">
        <v>45572</v>
      </c>
      <c r="B4148" t="n">
        <v>0</v>
      </c>
      <c r="C4148" t="n">
        <v>484.654</v>
      </c>
      <c r="D4148" t="n">
        <v>0</v>
      </c>
      <c r="E4148" s="22">
        <f>C4148/1000*100</f>
        <v/>
      </c>
    </row>
    <row r="4149">
      <c r="A4149" s="21" t="n">
        <v>45573</v>
      </c>
      <c r="B4149" t="n">
        <v>0</v>
      </c>
      <c r="C4149" t="n">
        <v>483.654</v>
      </c>
      <c r="D4149" t="n">
        <v>0</v>
      </c>
      <c r="E4149" s="22">
        <f>C4149/1000*100</f>
        <v/>
      </c>
    </row>
    <row r="4150">
      <c r="A4150" s="21" t="n">
        <v>45574</v>
      </c>
      <c r="B4150" t="n">
        <v>0</v>
      </c>
      <c r="C4150" t="n">
        <v>482.654</v>
      </c>
      <c r="D4150" t="n">
        <v>0</v>
      </c>
      <c r="E4150" s="22">
        <f>C4150/1000*100</f>
        <v/>
      </c>
    </row>
    <row r="4151">
      <c r="A4151" s="21" t="n">
        <v>45575</v>
      </c>
      <c r="B4151" t="n">
        <v>0</v>
      </c>
      <c r="C4151" t="n">
        <v>481.654</v>
      </c>
      <c r="D4151" t="n">
        <v>0</v>
      </c>
      <c r="E4151" s="22">
        <f>C4151/1000*100</f>
        <v/>
      </c>
    </row>
    <row r="4152">
      <c r="A4152" s="21" t="n">
        <v>45576</v>
      </c>
      <c r="B4152" t="n">
        <v>0</v>
      </c>
      <c r="C4152" t="n">
        <v>480.654</v>
      </c>
      <c r="D4152" t="n">
        <v>0</v>
      </c>
      <c r="E4152" s="22">
        <f>C4152/1000*100</f>
        <v/>
      </c>
    </row>
    <row r="4153">
      <c r="A4153" s="21" t="n">
        <v>45577</v>
      </c>
      <c r="B4153" t="n">
        <v>0</v>
      </c>
      <c r="C4153" t="n">
        <v>479.654</v>
      </c>
      <c r="D4153" t="n">
        <v>0</v>
      </c>
      <c r="E4153" s="22">
        <f>C4153/1000*100</f>
        <v/>
      </c>
    </row>
    <row r="4154">
      <c r="A4154" s="21" t="n">
        <v>45578</v>
      </c>
      <c r="B4154" t="n">
        <v>0</v>
      </c>
      <c r="C4154" t="n">
        <v>478.654</v>
      </c>
      <c r="D4154" t="n">
        <v>0</v>
      </c>
      <c r="E4154" s="22">
        <f>C4154/1000*100</f>
        <v/>
      </c>
    </row>
    <row r="4155">
      <c r="A4155" s="21" t="n">
        <v>45579</v>
      </c>
      <c r="B4155" t="n">
        <v>1.86</v>
      </c>
      <c r="C4155" t="n">
        <v>479.514</v>
      </c>
      <c r="D4155" t="n">
        <v>0</v>
      </c>
      <c r="E4155" s="22">
        <f>C4155/1000*100</f>
        <v/>
      </c>
    </row>
    <row r="4156">
      <c r="A4156" s="21" t="n">
        <v>45580</v>
      </c>
      <c r="B4156" t="n">
        <v>0</v>
      </c>
      <c r="C4156" t="n">
        <v>478.514</v>
      </c>
      <c r="D4156" t="n">
        <v>0</v>
      </c>
      <c r="E4156" s="22">
        <f>C4156/1000*100</f>
        <v/>
      </c>
    </row>
    <row r="4157">
      <c r="A4157" s="21" t="n">
        <v>45581</v>
      </c>
      <c r="B4157" t="n">
        <v>0</v>
      </c>
      <c r="C4157" t="n">
        <v>477.514</v>
      </c>
      <c r="D4157" t="n">
        <v>0</v>
      </c>
      <c r="E4157" s="22">
        <f>C4157/1000*100</f>
        <v/>
      </c>
    </row>
    <row r="4158">
      <c r="A4158" s="21" t="n">
        <v>45582</v>
      </c>
      <c r="B4158" t="n">
        <v>30.876</v>
      </c>
      <c r="C4158" t="n">
        <v>507.39</v>
      </c>
      <c r="D4158" t="n">
        <v>0</v>
      </c>
      <c r="E4158" s="22">
        <f>C4158/1000*100</f>
        <v/>
      </c>
    </row>
    <row r="4159">
      <c r="A4159" s="21" t="n">
        <v>45583</v>
      </c>
      <c r="B4159" t="n">
        <v>0</v>
      </c>
      <c r="C4159" t="n">
        <v>506.39</v>
      </c>
      <c r="D4159" t="n">
        <v>0</v>
      </c>
      <c r="E4159" s="22">
        <f>C4159/1000*100</f>
        <v/>
      </c>
    </row>
    <row r="4160">
      <c r="A4160" s="21" t="n">
        <v>45584</v>
      </c>
      <c r="B4160" t="n">
        <v>0</v>
      </c>
      <c r="C4160" t="n">
        <v>505.39</v>
      </c>
      <c r="D4160" t="n">
        <v>0</v>
      </c>
      <c r="E4160" s="22">
        <f>C4160/1000*100</f>
        <v/>
      </c>
    </row>
    <row r="4161">
      <c r="A4161" s="21" t="n">
        <v>45585</v>
      </c>
      <c r="B4161" t="n">
        <v>27.807</v>
      </c>
      <c r="C4161" t="n">
        <v>532.197</v>
      </c>
      <c r="D4161" t="n">
        <v>0</v>
      </c>
      <c r="E4161" s="22">
        <f>C4161/1000*100</f>
        <v/>
      </c>
    </row>
    <row r="4162">
      <c r="A4162" s="21" t="n">
        <v>45586</v>
      </c>
      <c r="B4162" t="n">
        <v>13.206</v>
      </c>
      <c r="C4162" t="n">
        <v>544.403</v>
      </c>
      <c r="D4162" t="n">
        <v>0</v>
      </c>
      <c r="E4162" s="22">
        <f>C4162/1000*100</f>
        <v/>
      </c>
    </row>
    <row r="4163">
      <c r="A4163" s="21" t="n">
        <v>45587</v>
      </c>
      <c r="B4163" t="n">
        <v>0</v>
      </c>
      <c r="C4163" t="n">
        <v>543.403</v>
      </c>
      <c r="D4163" t="n">
        <v>0</v>
      </c>
      <c r="E4163" s="22">
        <f>C4163/1000*100</f>
        <v/>
      </c>
    </row>
    <row r="4164">
      <c r="A4164" s="21" t="n">
        <v>45588</v>
      </c>
      <c r="B4164" t="n">
        <v>0</v>
      </c>
      <c r="C4164" t="n">
        <v>542.403</v>
      </c>
      <c r="D4164" t="n">
        <v>0</v>
      </c>
      <c r="E4164" s="22">
        <f>C4164/1000*100</f>
        <v/>
      </c>
    </row>
    <row r="4165">
      <c r="A4165" s="21" t="n">
        <v>45589</v>
      </c>
      <c r="B4165" t="n">
        <v>1.86</v>
      </c>
      <c r="C4165" t="n">
        <v>543.263</v>
      </c>
      <c r="D4165" t="n">
        <v>0</v>
      </c>
      <c r="E4165" s="22">
        <f>C4165/1000*100</f>
        <v/>
      </c>
    </row>
    <row r="4166">
      <c r="A4166" s="21" t="n">
        <v>45590</v>
      </c>
      <c r="B4166" t="n">
        <v>0</v>
      </c>
      <c r="C4166" t="n">
        <v>542.263</v>
      </c>
      <c r="D4166" t="n">
        <v>0</v>
      </c>
      <c r="E4166" s="22">
        <f>C4166/1000*100</f>
        <v/>
      </c>
    </row>
    <row r="4167">
      <c r="A4167" s="21" t="n">
        <v>45591</v>
      </c>
      <c r="B4167" t="n">
        <v>6.882</v>
      </c>
      <c r="C4167" t="n">
        <v>548.145</v>
      </c>
      <c r="D4167" t="n">
        <v>0</v>
      </c>
      <c r="E4167" s="22">
        <f>C4167/1000*100</f>
        <v/>
      </c>
    </row>
    <row r="4168">
      <c r="A4168" s="21" t="n">
        <v>45592</v>
      </c>
      <c r="B4168" t="n">
        <v>17.112</v>
      </c>
      <c r="C4168" t="n">
        <v>564.2569999999999</v>
      </c>
      <c r="D4168" t="n">
        <v>0</v>
      </c>
      <c r="E4168" s="22">
        <f>C4168/1000*100</f>
        <v/>
      </c>
    </row>
    <row r="4169">
      <c r="A4169" s="21" t="n">
        <v>45593</v>
      </c>
      <c r="B4169" t="n">
        <v>0</v>
      </c>
      <c r="C4169" t="n">
        <v>563.2569999999999</v>
      </c>
      <c r="D4169" t="n">
        <v>0</v>
      </c>
      <c r="E4169" s="22">
        <f>C4169/1000*100</f>
        <v/>
      </c>
    </row>
    <row r="4170">
      <c r="A4170" s="21" t="n">
        <v>45594</v>
      </c>
      <c r="B4170" t="n">
        <v>0</v>
      </c>
      <c r="C4170" t="n">
        <v>562.2569999999999</v>
      </c>
      <c r="D4170" t="n">
        <v>0</v>
      </c>
      <c r="E4170" s="22">
        <f>C4170/1000*100</f>
        <v/>
      </c>
    </row>
    <row r="4171">
      <c r="A4171" s="21" t="n">
        <v>45595</v>
      </c>
      <c r="B4171" t="n">
        <v>0</v>
      </c>
      <c r="C4171" t="n">
        <v>561.2569999999999</v>
      </c>
      <c r="D4171" t="n">
        <v>0</v>
      </c>
      <c r="E4171" s="22">
        <f>C4171/1000*100</f>
        <v/>
      </c>
    </row>
    <row r="4172">
      <c r="A4172" s="21" t="n">
        <v>45596</v>
      </c>
      <c r="B4172" t="n">
        <v>0</v>
      </c>
      <c r="C4172" t="n">
        <v>560.2569999999999</v>
      </c>
      <c r="D4172" t="n">
        <v>0</v>
      </c>
      <c r="E4172" s="22">
        <f>C4172/1000*100</f>
        <v/>
      </c>
    </row>
    <row r="4173">
      <c r="A4173" s="21" t="n">
        <v>45597</v>
      </c>
      <c r="B4173" t="n">
        <v>0</v>
      </c>
      <c r="C4173" t="n">
        <v>556.657</v>
      </c>
      <c r="D4173" t="n">
        <v>0</v>
      </c>
      <c r="E4173" s="22">
        <f>C4173/1000*100</f>
        <v/>
      </c>
    </row>
    <row r="4174">
      <c r="A4174" s="21" t="n">
        <v>45598</v>
      </c>
      <c r="B4174" t="n">
        <v>13.113</v>
      </c>
      <c r="C4174" t="n">
        <v>566.17</v>
      </c>
      <c r="D4174" t="n">
        <v>0</v>
      </c>
      <c r="E4174" s="22">
        <f>C4174/1000*100</f>
        <v/>
      </c>
    </row>
    <row r="4175">
      <c r="A4175" s="21" t="n">
        <v>45599</v>
      </c>
      <c r="B4175" t="n">
        <v>0</v>
      </c>
      <c r="C4175" t="n">
        <v>562.5700000000001</v>
      </c>
      <c r="D4175" t="n">
        <v>0</v>
      </c>
      <c r="E4175" s="22">
        <f>C4175/1000*100</f>
        <v/>
      </c>
    </row>
    <row r="4176">
      <c r="A4176" s="21" t="n">
        <v>45600</v>
      </c>
      <c r="B4176" t="n">
        <v>0</v>
      </c>
      <c r="C4176" t="n">
        <v>558.97</v>
      </c>
      <c r="D4176" t="n">
        <v>0</v>
      </c>
      <c r="E4176" s="22">
        <f>C4176/1000*100</f>
        <v/>
      </c>
    </row>
    <row r="4177">
      <c r="A4177" s="21" t="n">
        <v>45601</v>
      </c>
      <c r="B4177" t="n">
        <v>0</v>
      </c>
      <c r="C4177" t="n">
        <v>555.37</v>
      </c>
      <c r="D4177" t="n">
        <v>0</v>
      </c>
      <c r="E4177" s="22">
        <f>C4177/1000*100</f>
        <v/>
      </c>
    </row>
    <row r="4178">
      <c r="A4178" s="21" t="n">
        <v>45602</v>
      </c>
      <c r="B4178" t="n">
        <v>0</v>
      </c>
      <c r="C4178" t="n">
        <v>551.77</v>
      </c>
      <c r="D4178" t="n">
        <v>0</v>
      </c>
      <c r="E4178" s="22">
        <f>C4178/1000*100</f>
        <v/>
      </c>
    </row>
    <row r="4179">
      <c r="A4179" s="21" t="n">
        <v>45603</v>
      </c>
      <c r="B4179" t="n">
        <v>0</v>
      </c>
      <c r="C4179" t="n">
        <v>548.17</v>
      </c>
      <c r="D4179" t="n">
        <v>0</v>
      </c>
      <c r="E4179" s="22">
        <f>C4179/1000*100</f>
        <v/>
      </c>
    </row>
    <row r="4180">
      <c r="A4180" s="21" t="n">
        <v>45604</v>
      </c>
      <c r="B4180" t="n">
        <v>4.743</v>
      </c>
      <c r="C4180" t="n">
        <v>549.313</v>
      </c>
      <c r="D4180" t="n">
        <v>0</v>
      </c>
      <c r="E4180" s="22">
        <f>C4180/1000*100</f>
        <v/>
      </c>
    </row>
    <row r="4181">
      <c r="A4181" s="21" t="n">
        <v>45605</v>
      </c>
      <c r="B4181" t="n">
        <v>6.417</v>
      </c>
      <c r="C4181" t="n">
        <v>552.13</v>
      </c>
      <c r="D4181" t="n">
        <v>0</v>
      </c>
      <c r="E4181" s="22">
        <f>C4181/1000*100</f>
        <v/>
      </c>
    </row>
    <row r="4182">
      <c r="A4182" s="21" t="n">
        <v>45606</v>
      </c>
      <c r="B4182" t="n">
        <v>11.253</v>
      </c>
      <c r="C4182" t="n">
        <v>559.783</v>
      </c>
      <c r="D4182" t="n">
        <v>0</v>
      </c>
      <c r="E4182" s="22">
        <f>C4182/1000*100</f>
        <v/>
      </c>
    </row>
    <row r="4183">
      <c r="A4183" s="21" t="n">
        <v>45607</v>
      </c>
      <c r="B4183" t="n">
        <v>0</v>
      </c>
      <c r="C4183" t="n">
        <v>556.183</v>
      </c>
      <c r="D4183" t="n">
        <v>0</v>
      </c>
      <c r="E4183" s="22">
        <f>C4183/1000*100</f>
        <v/>
      </c>
    </row>
    <row r="4184">
      <c r="A4184" s="21" t="n">
        <v>45608</v>
      </c>
      <c r="B4184" t="n">
        <v>4.743</v>
      </c>
      <c r="C4184" t="n">
        <v>557.326</v>
      </c>
      <c r="D4184" t="n">
        <v>0</v>
      </c>
      <c r="E4184" s="22">
        <f>C4184/1000*100</f>
        <v/>
      </c>
    </row>
    <row r="4185">
      <c r="A4185" s="21" t="n">
        <v>45609</v>
      </c>
      <c r="B4185" t="n">
        <v>0</v>
      </c>
      <c r="C4185" t="n">
        <v>553.726</v>
      </c>
      <c r="D4185" t="n">
        <v>0</v>
      </c>
      <c r="E4185" s="22">
        <f>C4185/1000*100</f>
        <v/>
      </c>
    </row>
    <row r="4186">
      <c r="A4186" s="21" t="n">
        <v>45610</v>
      </c>
      <c r="B4186" t="n">
        <v>0</v>
      </c>
      <c r="C4186" t="n">
        <v>550.126</v>
      </c>
      <c r="D4186" t="n">
        <v>0</v>
      </c>
      <c r="E4186" s="22">
        <f>C4186/1000*100</f>
        <v/>
      </c>
    </row>
    <row r="4187">
      <c r="A4187" s="21" t="n">
        <v>45611</v>
      </c>
      <c r="B4187" t="n">
        <v>0</v>
      </c>
      <c r="C4187" t="n">
        <v>546.526</v>
      </c>
      <c r="D4187" t="n">
        <v>0</v>
      </c>
      <c r="E4187" s="22">
        <f>C4187/1000*100</f>
        <v/>
      </c>
    </row>
    <row r="4188">
      <c r="A4188" s="21" t="n">
        <v>45612</v>
      </c>
      <c r="B4188" t="n">
        <v>0</v>
      </c>
      <c r="C4188" t="n">
        <v>542.926</v>
      </c>
      <c r="D4188" t="n">
        <v>0</v>
      </c>
      <c r="E4188" s="22">
        <f>C4188/1000*100</f>
        <v/>
      </c>
    </row>
    <row r="4189">
      <c r="A4189" s="21" t="n">
        <v>45613</v>
      </c>
      <c r="B4189" t="n">
        <v>0</v>
      </c>
      <c r="C4189" t="n">
        <v>539.326</v>
      </c>
      <c r="D4189" t="n">
        <v>0</v>
      </c>
      <c r="E4189" s="22">
        <f>C4189/1000*100</f>
        <v/>
      </c>
    </row>
    <row r="4190">
      <c r="A4190" s="21" t="n">
        <v>45614</v>
      </c>
      <c r="B4190" t="n">
        <v>0</v>
      </c>
      <c r="C4190" t="n">
        <v>535.726</v>
      </c>
      <c r="D4190" t="n">
        <v>0</v>
      </c>
      <c r="E4190" s="22">
        <f>C4190/1000*100</f>
        <v/>
      </c>
    </row>
    <row r="4191">
      <c r="A4191" s="21" t="n">
        <v>45615</v>
      </c>
      <c r="B4191" t="n">
        <v>0</v>
      </c>
      <c r="C4191" t="n">
        <v>532.126</v>
      </c>
      <c r="D4191" t="n">
        <v>0</v>
      </c>
      <c r="E4191" s="22">
        <f>C4191/1000*100</f>
        <v/>
      </c>
    </row>
    <row r="4192">
      <c r="A4192" s="21" t="n">
        <v>45616</v>
      </c>
      <c r="B4192" t="n">
        <v>0</v>
      </c>
      <c r="C4192" t="n">
        <v>528.526</v>
      </c>
      <c r="D4192" t="n">
        <v>0</v>
      </c>
      <c r="E4192" s="22">
        <f>C4192/1000*100</f>
        <v/>
      </c>
    </row>
    <row r="4193">
      <c r="A4193" s="21" t="n">
        <v>45617</v>
      </c>
      <c r="B4193" t="n">
        <v>0</v>
      </c>
      <c r="C4193" t="n">
        <v>524.926</v>
      </c>
      <c r="D4193" t="n">
        <v>0</v>
      </c>
      <c r="E4193" s="22">
        <f>C4193/1000*100</f>
        <v/>
      </c>
    </row>
    <row r="4194">
      <c r="A4194" s="21" t="n">
        <v>45618</v>
      </c>
      <c r="B4194" t="n">
        <v>0</v>
      </c>
      <c r="C4194" t="n">
        <v>521.326</v>
      </c>
      <c r="D4194" t="n">
        <v>0</v>
      </c>
      <c r="E4194" s="22">
        <f>C4194/1000*100</f>
        <v/>
      </c>
    </row>
    <row r="4195">
      <c r="A4195" s="21" t="n">
        <v>45619</v>
      </c>
      <c r="B4195" t="n">
        <v>13.02</v>
      </c>
      <c r="C4195" t="n">
        <v>530.746</v>
      </c>
      <c r="D4195" t="n">
        <v>0</v>
      </c>
      <c r="E4195" s="22">
        <f>C4195/1000*100</f>
        <v/>
      </c>
    </row>
    <row r="4196">
      <c r="A4196" s="21" t="n">
        <v>45620</v>
      </c>
      <c r="B4196" t="n">
        <v>0</v>
      </c>
      <c r="C4196" t="n">
        <v>527.146</v>
      </c>
      <c r="D4196" t="n">
        <v>0</v>
      </c>
      <c r="E4196" s="22">
        <f>C4196/1000*100</f>
        <v/>
      </c>
    </row>
    <row r="4197">
      <c r="A4197" s="21" t="n">
        <v>45621</v>
      </c>
      <c r="B4197" t="n">
        <v>0</v>
      </c>
      <c r="C4197" t="n">
        <v>523.546</v>
      </c>
      <c r="D4197" t="n">
        <v>0</v>
      </c>
      <c r="E4197" s="22">
        <f>C4197/1000*100</f>
        <v/>
      </c>
    </row>
    <row r="4198">
      <c r="A4198" s="21" t="n">
        <v>45622</v>
      </c>
      <c r="B4198" t="n">
        <v>0</v>
      </c>
      <c r="C4198" t="n">
        <v>519.946</v>
      </c>
      <c r="D4198" t="n">
        <v>0</v>
      </c>
      <c r="E4198" s="22">
        <f>C4198/1000*100</f>
        <v/>
      </c>
    </row>
    <row r="4199">
      <c r="A4199" s="21" t="n">
        <v>45623</v>
      </c>
      <c r="B4199" t="n">
        <v>0</v>
      </c>
      <c r="C4199" t="n">
        <v>516.346</v>
      </c>
      <c r="D4199" t="n">
        <v>0</v>
      </c>
      <c r="E4199" s="22">
        <f>C4199/1000*100</f>
        <v/>
      </c>
    </row>
    <row r="4200">
      <c r="A4200" s="21" t="n">
        <v>45624</v>
      </c>
      <c r="B4200" t="n">
        <v>2.976</v>
      </c>
      <c r="C4200" t="n">
        <v>515.722</v>
      </c>
      <c r="D4200" t="n">
        <v>0</v>
      </c>
      <c r="E4200" s="22">
        <f>C4200/1000*100</f>
        <v/>
      </c>
    </row>
    <row r="4201">
      <c r="A4201" s="21" t="n">
        <v>45625</v>
      </c>
      <c r="B4201" t="n">
        <v>0</v>
      </c>
      <c r="C4201" t="n">
        <v>512.122</v>
      </c>
      <c r="D4201" t="n">
        <v>0</v>
      </c>
      <c r="E4201" s="22">
        <f>C4201/1000*100</f>
        <v/>
      </c>
    </row>
    <row r="4202">
      <c r="A4202" s="21" t="n">
        <v>45626</v>
      </c>
      <c r="B4202" t="n">
        <v>0</v>
      </c>
      <c r="C4202" t="n">
        <v>508.522</v>
      </c>
      <c r="D4202" t="n">
        <v>0</v>
      </c>
      <c r="E4202" s="22">
        <f>C4202/1000*100</f>
        <v/>
      </c>
    </row>
    <row r="4203">
      <c r="A4203" s="21" t="n">
        <v>45627</v>
      </c>
      <c r="B4203" t="n">
        <v>0</v>
      </c>
      <c r="C4203" t="n">
        <v>504.922</v>
      </c>
      <c r="D4203" t="n">
        <v>0</v>
      </c>
      <c r="E4203" s="22">
        <f>C4203/1000*100</f>
        <v/>
      </c>
    </row>
    <row r="4204">
      <c r="A4204" s="21" t="n">
        <v>45628</v>
      </c>
      <c r="B4204" t="n">
        <v>0</v>
      </c>
      <c r="C4204" t="n">
        <v>501.322</v>
      </c>
      <c r="D4204" t="n">
        <v>0</v>
      </c>
      <c r="E4204" s="22">
        <f>C4204/1000*100</f>
        <v/>
      </c>
    </row>
    <row r="4205">
      <c r="A4205" s="21" t="n">
        <v>45629</v>
      </c>
      <c r="B4205" t="n">
        <v>0</v>
      </c>
      <c r="C4205" t="n">
        <v>497.722</v>
      </c>
      <c r="D4205" t="n">
        <v>0</v>
      </c>
      <c r="E4205" s="22">
        <f>C4205/1000*100</f>
        <v/>
      </c>
    </row>
    <row r="4206">
      <c r="A4206" s="21" t="n">
        <v>45630</v>
      </c>
      <c r="B4206" t="n">
        <v>0</v>
      </c>
      <c r="C4206" t="n">
        <v>494.122</v>
      </c>
      <c r="D4206" t="n">
        <v>0</v>
      </c>
      <c r="E4206" s="22">
        <f>C4206/1000*100</f>
        <v/>
      </c>
    </row>
    <row r="4207">
      <c r="A4207" s="21" t="n">
        <v>45631</v>
      </c>
      <c r="B4207" t="n">
        <v>0</v>
      </c>
      <c r="C4207" t="n">
        <v>490.522</v>
      </c>
      <c r="D4207" t="n">
        <v>0</v>
      </c>
      <c r="E4207" s="22">
        <f>C4207/1000*100</f>
        <v/>
      </c>
    </row>
    <row r="4208">
      <c r="A4208" s="21" t="n">
        <v>45632</v>
      </c>
      <c r="B4208" t="n">
        <v>0</v>
      </c>
      <c r="C4208" t="n">
        <v>486.922</v>
      </c>
      <c r="D4208" t="n">
        <v>0</v>
      </c>
      <c r="E4208" s="22">
        <f>C4208/1000*100</f>
        <v/>
      </c>
    </row>
    <row r="4209">
      <c r="A4209" s="21" t="n">
        <v>45633</v>
      </c>
      <c r="B4209" t="n">
        <v>0</v>
      </c>
      <c r="C4209" t="n">
        <v>483.322</v>
      </c>
      <c r="D4209" t="n">
        <v>0</v>
      </c>
      <c r="E4209" s="22">
        <f>C4209/1000*100</f>
        <v/>
      </c>
    </row>
    <row r="4210">
      <c r="A4210" s="21" t="n">
        <v>45634</v>
      </c>
      <c r="B4210" t="n">
        <v>0</v>
      </c>
      <c r="C4210" t="n">
        <v>479.722</v>
      </c>
      <c r="D4210" t="n">
        <v>0</v>
      </c>
      <c r="E4210" s="22">
        <f>C4210/1000*100</f>
        <v/>
      </c>
    </row>
    <row r="4211">
      <c r="A4211" s="21" t="n">
        <v>45635</v>
      </c>
      <c r="B4211" t="n">
        <v>0</v>
      </c>
      <c r="C4211" t="n">
        <v>476.122</v>
      </c>
      <c r="D4211" t="n">
        <v>0</v>
      </c>
      <c r="E4211" s="22">
        <f>C4211/1000*100</f>
        <v/>
      </c>
    </row>
    <row r="4212">
      <c r="A4212" s="21" t="n">
        <v>45636</v>
      </c>
      <c r="B4212" t="n">
        <v>0</v>
      </c>
      <c r="C4212" t="n">
        <v>472.522</v>
      </c>
      <c r="D4212" t="n">
        <v>0</v>
      </c>
      <c r="E4212" s="22">
        <f>C4212/1000*100</f>
        <v/>
      </c>
    </row>
    <row r="4213">
      <c r="A4213" s="21" t="n">
        <v>45637</v>
      </c>
      <c r="B4213" t="n">
        <v>0</v>
      </c>
      <c r="C4213" t="n">
        <v>468.922</v>
      </c>
      <c r="D4213" t="n">
        <v>0</v>
      </c>
      <c r="E4213" s="22">
        <f>C4213/1000*100</f>
        <v/>
      </c>
    </row>
    <row r="4214">
      <c r="A4214" s="21" t="n">
        <v>45638</v>
      </c>
      <c r="B4214" t="n">
        <v>0</v>
      </c>
      <c r="C4214" t="n">
        <v>465.322</v>
      </c>
      <c r="D4214" t="n">
        <v>0</v>
      </c>
      <c r="E4214" s="22">
        <f>C4214/1000*100</f>
        <v/>
      </c>
    </row>
    <row r="4215">
      <c r="A4215" s="21" t="n">
        <v>45639</v>
      </c>
      <c r="B4215" t="n">
        <v>0</v>
      </c>
      <c r="C4215" t="n">
        <v>461.722</v>
      </c>
      <c r="D4215" t="n">
        <v>0</v>
      </c>
      <c r="E4215" s="22">
        <f>C4215/1000*100</f>
        <v/>
      </c>
    </row>
    <row r="4216">
      <c r="A4216" s="21" t="n">
        <v>45640</v>
      </c>
      <c r="B4216" t="n">
        <v>0</v>
      </c>
      <c r="C4216" t="n">
        <v>458.122</v>
      </c>
      <c r="D4216" t="n">
        <v>0</v>
      </c>
      <c r="E4216" s="22">
        <f>C4216/1000*100</f>
        <v/>
      </c>
    </row>
    <row r="4217">
      <c r="A4217" s="21" t="n">
        <v>45641</v>
      </c>
      <c r="B4217" t="n">
        <v>0</v>
      </c>
      <c r="C4217" t="n">
        <v>454.522</v>
      </c>
      <c r="D4217" t="n">
        <v>0</v>
      </c>
      <c r="E4217" s="22">
        <f>C4217/1000*100</f>
        <v/>
      </c>
    </row>
    <row r="4218">
      <c r="A4218" s="21" t="n">
        <v>45642</v>
      </c>
      <c r="B4218" t="n">
        <v>0</v>
      </c>
      <c r="C4218" t="n">
        <v>450.922</v>
      </c>
      <c r="D4218" t="n">
        <v>0</v>
      </c>
      <c r="E4218" s="22">
        <f>C4218/1000*100</f>
        <v/>
      </c>
    </row>
    <row r="4219">
      <c r="A4219" s="21" t="n">
        <v>45643</v>
      </c>
      <c r="B4219" t="n">
        <v>0</v>
      </c>
      <c r="C4219" t="n">
        <v>447.322</v>
      </c>
      <c r="D4219" t="n">
        <v>0</v>
      </c>
      <c r="E4219" s="22">
        <f>C4219/1000*100</f>
        <v/>
      </c>
    </row>
    <row r="4220">
      <c r="A4220" s="21" t="n">
        <v>45644</v>
      </c>
      <c r="B4220" t="n">
        <v>0</v>
      </c>
      <c r="C4220" t="n">
        <v>443.722</v>
      </c>
      <c r="D4220" t="n">
        <v>0</v>
      </c>
      <c r="E4220" s="22">
        <f>C4220/1000*100</f>
        <v/>
      </c>
    </row>
    <row r="4221">
      <c r="A4221" s="21" t="n">
        <v>45645</v>
      </c>
      <c r="B4221" t="n">
        <v>0</v>
      </c>
      <c r="C4221" t="n">
        <v>440.122</v>
      </c>
      <c r="D4221" t="n">
        <v>0</v>
      </c>
      <c r="E4221" s="22">
        <f>C4221/1000*100</f>
        <v/>
      </c>
    </row>
    <row r="4222">
      <c r="A4222" s="21" t="n">
        <v>45646</v>
      </c>
      <c r="B4222" t="n">
        <v>0.5580000000000001</v>
      </c>
      <c r="C4222" t="n">
        <v>437.08</v>
      </c>
      <c r="D4222" t="n">
        <v>0</v>
      </c>
      <c r="E4222" s="22">
        <f>C4222/1000*100</f>
        <v/>
      </c>
    </row>
    <row r="4223">
      <c r="A4223" s="21" t="n">
        <v>45647</v>
      </c>
      <c r="B4223" t="n">
        <v>0</v>
      </c>
      <c r="C4223" t="n">
        <v>433.48</v>
      </c>
      <c r="D4223" t="n">
        <v>0</v>
      </c>
      <c r="E4223" s="22">
        <f>C4223/1000*100</f>
        <v/>
      </c>
    </row>
    <row r="4224">
      <c r="A4224" s="21" t="n">
        <v>45648</v>
      </c>
      <c r="B4224" t="n">
        <v>0</v>
      </c>
      <c r="C4224" t="n">
        <v>429.88</v>
      </c>
      <c r="D4224" t="n">
        <v>0</v>
      </c>
      <c r="E4224" s="22">
        <f>C4224/1000*100</f>
        <v/>
      </c>
    </row>
    <row r="4225">
      <c r="A4225" s="21" t="n">
        <v>45649</v>
      </c>
      <c r="B4225" t="n">
        <v>0</v>
      </c>
      <c r="C4225" t="n">
        <v>426.28</v>
      </c>
      <c r="D4225" t="n">
        <v>0</v>
      </c>
      <c r="E4225" s="22">
        <f>C4225/1000*100</f>
        <v/>
      </c>
    </row>
    <row r="4226">
      <c r="A4226" s="21" t="n">
        <v>45650</v>
      </c>
      <c r="B4226" t="n">
        <v>0</v>
      </c>
      <c r="C4226" t="n">
        <v>422.68</v>
      </c>
      <c r="D4226" t="n">
        <v>0</v>
      </c>
      <c r="E4226" s="22">
        <f>C4226/1000*100</f>
        <v/>
      </c>
    </row>
    <row r="4227">
      <c r="A4227" s="21" t="n">
        <v>45651</v>
      </c>
      <c r="B4227" t="n">
        <v>0</v>
      </c>
      <c r="C4227" t="n">
        <v>419.08</v>
      </c>
      <c r="D4227" t="n">
        <v>0</v>
      </c>
      <c r="E4227" s="22">
        <f>C4227/1000*100</f>
        <v/>
      </c>
    </row>
    <row r="4228">
      <c r="A4228" s="21" t="n">
        <v>45652</v>
      </c>
      <c r="B4228" t="n">
        <v>0</v>
      </c>
      <c r="C4228" t="n">
        <v>415.48</v>
      </c>
      <c r="D4228" t="n">
        <v>0</v>
      </c>
      <c r="E4228" s="22">
        <f>C4228/1000*100</f>
        <v/>
      </c>
    </row>
    <row r="4229">
      <c r="A4229" s="21" t="n">
        <v>45653</v>
      </c>
      <c r="B4229" t="n">
        <v>0</v>
      </c>
      <c r="C4229" t="n">
        <v>411.88</v>
      </c>
      <c r="D4229" t="n">
        <v>0</v>
      </c>
      <c r="E4229" s="22">
        <f>C4229/1000*100</f>
        <v/>
      </c>
    </row>
    <row r="4230">
      <c r="A4230" s="21" t="n">
        <v>45654</v>
      </c>
      <c r="B4230" t="n">
        <v>0</v>
      </c>
      <c r="C4230" t="n">
        <v>408.28</v>
      </c>
      <c r="D4230" t="n">
        <v>0</v>
      </c>
      <c r="E4230" s="22">
        <f>C4230/1000*100</f>
        <v/>
      </c>
    </row>
    <row r="4231">
      <c r="A4231" s="21" t="n">
        <v>45655</v>
      </c>
      <c r="B4231" t="n">
        <v>0</v>
      </c>
      <c r="C4231" t="n">
        <v>404.68</v>
      </c>
      <c r="D4231" t="n">
        <v>0</v>
      </c>
      <c r="E4231" s="22">
        <f>C4231/1000*100</f>
        <v/>
      </c>
    </row>
    <row r="4232">
      <c r="A4232" s="21" t="n">
        <v>45656</v>
      </c>
      <c r="B4232" t="n">
        <v>0</v>
      </c>
      <c r="C4232" t="n">
        <v>401.08</v>
      </c>
      <c r="D4232" t="n">
        <v>0</v>
      </c>
      <c r="E4232" s="22">
        <f>C4232/1000*100</f>
        <v/>
      </c>
    </row>
    <row r="4233">
      <c r="A4233" s="21" t="n">
        <v>45657</v>
      </c>
      <c r="B4233" t="n">
        <v>0</v>
      </c>
      <c r="C4233" t="n">
        <v>397.48</v>
      </c>
      <c r="D4233" t="n">
        <v>0</v>
      </c>
      <c r="E4233" s="22">
        <f>C4233/1000*100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2026-10-09T18:01:15Z</dcterms:created>
  <dcterms:modified xmlns:dcterms="http://purl.org/dc/terms/" xmlns:xsi="http://www.w3.org/2001/XMLSchema-instance" xsi:type="dcterms:W3CDTF">2026-10-09T18:01:16Z</dcterms:modified>
</cp:coreProperties>
</file>