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SIS\toolkit\"/>
    </mc:Choice>
  </mc:AlternateContent>
  <xr:revisionPtr revIDLastSave="0" documentId="8_{8CCB025A-1597-4529-8295-343BEDC618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A" sheetId="5" r:id="rId1"/>
  </sheets>
  <externalReferences>
    <externalReference r:id="rId2"/>
  </externalReferences>
  <definedNames>
    <definedName name="_xlnm.Print_Area" localSheetId="0">SOA!#REF!</definedName>
    <definedName name="_xlnm.Print_Titles" localSheetId="0">SOA!#REF!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5" l="1"/>
</calcChain>
</file>

<file path=xl/sharedStrings.xml><?xml version="1.0" encoding="utf-8"?>
<sst xmlns="http://schemas.openxmlformats.org/spreadsheetml/2006/main" count="633" uniqueCount="339">
  <si>
    <t>Clause</t>
  </si>
  <si>
    <t>Sec</t>
  </si>
  <si>
    <t>Control Objective/Control</t>
  </si>
  <si>
    <t>5.1.1</t>
  </si>
  <si>
    <t>5.1.2</t>
  </si>
  <si>
    <t>6.1.1</t>
  </si>
  <si>
    <t>6.1.2</t>
  </si>
  <si>
    <t>6.1.3</t>
  </si>
  <si>
    <t>6.1.4</t>
  </si>
  <si>
    <t>6.1.5</t>
  </si>
  <si>
    <t>Contact with authorities</t>
  </si>
  <si>
    <t>Contact with special interest groups</t>
  </si>
  <si>
    <t>6.2.1</t>
  </si>
  <si>
    <t>6.2.2</t>
  </si>
  <si>
    <t>7.1.1</t>
  </si>
  <si>
    <t>Inventory of assets</t>
  </si>
  <si>
    <t>7.1.2</t>
  </si>
  <si>
    <t>Information classification</t>
  </si>
  <si>
    <t>7.2.1</t>
  </si>
  <si>
    <t>7.2.2</t>
  </si>
  <si>
    <t>8.1.1</t>
  </si>
  <si>
    <t>8.1.2</t>
  </si>
  <si>
    <t>Screening</t>
  </si>
  <si>
    <t>8.1.3</t>
  </si>
  <si>
    <t>Terms and conditions of employment</t>
  </si>
  <si>
    <t>8.2.1</t>
  </si>
  <si>
    <t>8.2.2</t>
  </si>
  <si>
    <t>8.2.3</t>
  </si>
  <si>
    <t>Disciplinary process</t>
  </si>
  <si>
    <t>8.3.1</t>
  </si>
  <si>
    <t>8.3.2</t>
  </si>
  <si>
    <t>Return of assets</t>
  </si>
  <si>
    <t>8.3.3</t>
  </si>
  <si>
    <t>9.1.1</t>
  </si>
  <si>
    <t>9.1.2</t>
  </si>
  <si>
    <t>Physical entry controls</t>
  </si>
  <si>
    <t>Working in secure areas</t>
  </si>
  <si>
    <t>9.2.1</t>
  </si>
  <si>
    <t>9.2.2</t>
  </si>
  <si>
    <t>9.2.3</t>
  </si>
  <si>
    <t>Cabling security</t>
  </si>
  <si>
    <t>9.2.4</t>
  </si>
  <si>
    <t>9.2.5</t>
  </si>
  <si>
    <t>10.1.1</t>
  </si>
  <si>
    <t>10.1.2</t>
  </si>
  <si>
    <t>Capacity management</t>
  </si>
  <si>
    <t>Network controls</t>
  </si>
  <si>
    <t>Management of removable media</t>
  </si>
  <si>
    <t>Protection of log information</t>
  </si>
  <si>
    <t>Administrator and operator logs</t>
  </si>
  <si>
    <t>11.1.1</t>
  </si>
  <si>
    <t>11.2.1</t>
  </si>
  <si>
    <t>11.2.2</t>
  </si>
  <si>
    <t>11.2.3</t>
  </si>
  <si>
    <t>11.2.4</t>
  </si>
  <si>
    <t>Review of user access rights</t>
  </si>
  <si>
    <t>Unattended user equipment</t>
  </si>
  <si>
    <t>Segregation in networks</t>
  </si>
  <si>
    <t>Information access restriction</t>
  </si>
  <si>
    <t>Teleworking</t>
  </si>
  <si>
    <t>12.1.1</t>
  </si>
  <si>
    <t>12.2.1</t>
  </si>
  <si>
    <t>Cryptographic controls</t>
  </si>
  <si>
    <t>12.3.1</t>
  </si>
  <si>
    <t>Policy on the use of cryptographic controls</t>
  </si>
  <si>
    <t>12.4.1</t>
  </si>
  <si>
    <t>12.4.2</t>
  </si>
  <si>
    <t>12.4.3</t>
  </si>
  <si>
    <t>12.5.1</t>
  </si>
  <si>
    <t>Restrictions on changes to software packages</t>
  </si>
  <si>
    <t>12.6.1</t>
  </si>
  <si>
    <t>13.1.1</t>
  </si>
  <si>
    <t>13.1.2</t>
  </si>
  <si>
    <t>13.2.1</t>
  </si>
  <si>
    <t>13.2.2</t>
  </si>
  <si>
    <t>13.2.3</t>
  </si>
  <si>
    <t>Collection of evidence</t>
  </si>
  <si>
    <t>14.1.1</t>
  </si>
  <si>
    <t>14.1.2</t>
  </si>
  <si>
    <t>14.1.3</t>
  </si>
  <si>
    <t>15.1.1</t>
  </si>
  <si>
    <t>15.1.2</t>
  </si>
  <si>
    <t>15.1.3</t>
  </si>
  <si>
    <t>15.2.1</t>
  </si>
  <si>
    <t>15.2.2</t>
  </si>
  <si>
    <t>LR</t>
  </si>
  <si>
    <t>CO</t>
  </si>
  <si>
    <t>Statement of Applicability</t>
  </si>
  <si>
    <t>RRA</t>
  </si>
  <si>
    <t>BR/BP</t>
  </si>
  <si>
    <t>Legend (for Selected Controls and Reasons for controls selection)</t>
  </si>
  <si>
    <t>5 Security Policies</t>
  </si>
  <si>
    <t>Management direction for information security</t>
  </si>
  <si>
    <t xml:space="preserve">Policies for information </t>
  </si>
  <si>
    <t xml:space="preserve">Review of the policies for information security </t>
  </si>
  <si>
    <t>6 Organisation of information security</t>
  </si>
  <si>
    <t>Internal organisation</t>
  </si>
  <si>
    <t>Information security roles and responsibilities</t>
  </si>
  <si>
    <t>Information security in project management</t>
  </si>
  <si>
    <t>Segregation of duties</t>
  </si>
  <si>
    <t>Mobile devices and teleworking</t>
  </si>
  <si>
    <t>Mobile device policy</t>
  </si>
  <si>
    <t>7 Human resource security</t>
  </si>
  <si>
    <t>Prior to employment</t>
  </si>
  <si>
    <t>Management responsibilities</t>
  </si>
  <si>
    <t>During employment</t>
  </si>
  <si>
    <t>7.2.3</t>
  </si>
  <si>
    <t xml:space="preserve">Information security awareness, education and training </t>
  </si>
  <si>
    <t>Termination and change of employment</t>
  </si>
  <si>
    <t>7.3.1</t>
  </si>
  <si>
    <t>Termination or change of employment responsibilities</t>
  </si>
  <si>
    <t>8 Asset management</t>
  </si>
  <si>
    <t>Responsibility for assets</t>
  </si>
  <si>
    <t>Ownership of assets</t>
  </si>
  <si>
    <t xml:space="preserve">Acceptable use of assets </t>
  </si>
  <si>
    <t>Classification of information</t>
  </si>
  <si>
    <t>Labeling of information</t>
  </si>
  <si>
    <t>Handling of assets</t>
  </si>
  <si>
    <t>Media handling</t>
  </si>
  <si>
    <t>Disposal of media</t>
  </si>
  <si>
    <t>Physical media transfer</t>
  </si>
  <si>
    <t>9 Access control</t>
  </si>
  <si>
    <t>Business requirements of access control</t>
  </si>
  <si>
    <t>Access control policy</t>
  </si>
  <si>
    <t>User access management</t>
  </si>
  <si>
    <t>User registration and de-registration</t>
  </si>
  <si>
    <t xml:space="preserve">Management of secret authentication information of users </t>
  </si>
  <si>
    <t xml:space="preserve">Removal or adjustment of access rights </t>
  </si>
  <si>
    <t>User responsibilities</t>
  </si>
  <si>
    <t>9.3.1</t>
  </si>
  <si>
    <t>Use of secret authentication information</t>
  </si>
  <si>
    <t>System and application access control</t>
  </si>
  <si>
    <t>9.4.1</t>
  </si>
  <si>
    <t>9.4.2</t>
  </si>
  <si>
    <t>9.4.3</t>
  </si>
  <si>
    <t>9.4.4</t>
  </si>
  <si>
    <t>9.4.5</t>
  </si>
  <si>
    <t>Secure log-on procedures</t>
  </si>
  <si>
    <t>Password management system</t>
  </si>
  <si>
    <t>Use of privileged utility programs</t>
  </si>
  <si>
    <t>Access control to program source code</t>
  </si>
  <si>
    <t>10 Cryptography</t>
  </si>
  <si>
    <t>Key management</t>
  </si>
  <si>
    <t>11 Physical and environmental security</t>
  </si>
  <si>
    <t>Secure areas</t>
  </si>
  <si>
    <t>Physical security perimeter</t>
  </si>
  <si>
    <t>11.1.2</t>
  </si>
  <si>
    <t>11.1.3</t>
  </si>
  <si>
    <t>11.1.4</t>
  </si>
  <si>
    <t>11.1.5</t>
  </si>
  <si>
    <t>11.1.6</t>
  </si>
  <si>
    <t>Securing office, room and facilities</t>
  </si>
  <si>
    <t>Protecting against external end environmental threats</t>
  </si>
  <si>
    <t xml:space="preserve">Delivery and loading areas </t>
  </si>
  <si>
    <t>Equipment</t>
  </si>
  <si>
    <t>11.2.5</t>
  </si>
  <si>
    <t>11.2.6</t>
  </si>
  <si>
    <t>Equipment siting and protection</t>
  </si>
  <si>
    <t>Supporting utilities</t>
  </si>
  <si>
    <t>Equipment maintenance</t>
  </si>
  <si>
    <t>Removal of assets</t>
  </si>
  <si>
    <t>11.2.7</t>
  </si>
  <si>
    <t>11.2.8</t>
  </si>
  <si>
    <t>11.2.9</t>
  </si>
  <si>
    <t>Clear desk and clear screen policy</t>
  </si>
  <si>
    <t xml:space="preserve">12 Operations security </t>
  </si>
  <si>
    <t>Operational procedures and responsibilities</t>
  </si>
  <si>
    <t>12.1.2</t>
  </si>
  <si>
    <t>12.1.3</t>
  </si>
  <si>
    <t>12.1.4</t>
  </si>
  <si>
    <t>Documented operating procedures</t>
  </si>
  <si>
    <t>Change management</t>
  </si>
  <si>
    <t>Separation of development, testing and operational environments</t>
  </si>
  <si>
    <t>Protection from malware</t>
  </si>
  <si>
    <t>Controls against malware</t>
  </si>
  <si>
    <t>Backup</t>
  </si>
  <si>
    <t>Information backup</t>
  </si>
  <si>
    <t xml:space="preserve">Logging and monitoring </t>
  </si>
  <si>
    <t>12.4.4</t>
  </si>
  <si>
    <t>Event logging</t>
  </si>
  <si>
    <t>Clock synchronisaton</t>
  </si>
  <si>
    <t>Control of operational software</t>
  </si>
  <si>
    <t>Installation of software on operational systems</t>
  </si>
  <si>
    <t>Technical vulnerability management</t>
  </si>
  <si>
    <t>12.6.2</t>
  </si>
  <si>
    <t>Management of technical vulnerabilities</t>
  </si>
  <si>
    <t>Restrictions on software installation</t>
  </si>
  <si>
    <t>Information systems audit considerations</t>
  </si>
  <si>
    <t>12.7.1</t>
  </si>
  <si>
    <t xml:space="preserve">Information systems audit controls </t>
  </si>
  <si>
    <t>13 Communications security</t>
  </si>
  <si>
    <t>Network security management</t>
  </si>
  <si>
    <t>13.1.3</t>
  </si>
  <si>
    <t xml:space="preserve">Security of network services </t>
  </si>
  <si>
    <t>Information transfer</t>
  </si>
  <si>
    <t>13.2.4</t>
  </si>
  <si>
    <t>Information transfer policies and procedures</t>
  </si>
  <si>
    <t>Agreements on information transfer</t>
  </si>
  <si>
    <t>Electronic messaging</t>
  </si>
  <si>
    <t>Confidentiality or non-disclosure agreements</t>
  </si>
  <si>
    <t>14 System acquisition, development and maintenance</t>
  </si>
  <si>
    <t xml:space="preserve">Security requirements of information systems </t>
  </si>
  <si>
    <t>Securing applications services on public networks</t>
  </si>
  <si>
    <t xml:space="preserve">Protecting application services transactions </t>
  </si>
  <si>
    <t>Security in development and support processes</t>
  </si>
  <si>
    <t>14.2.1</t>
  </si>
  <si>
    <t>14.2.2</t>
  </si>
  <si>
    <t>14.2.3</t>
  </si>
  <si>
    <t>14.2.4</t>
  </si>
  <si>
    <t>14.2.5</t>
  </si>
  <si>
    <t>14.2.6</t>
  </si>
  <si>
    <t>14.2.7</t>
  </si>
  <si>
    <t>14.2.8</t>
  </si>
  <si>
    <t>14.2.9</t>
  </si>
  <si>
    <t>Secure development policy</t>
  </si>
  <si>
    <t xml:space="preserve">Technical review of applications after operating platform changes </t>
  </si>
  <si>
    <t>Secure development environment</t>
  </si>
  <si>
    <t>Outsourced development</t>
  </si>
  <si>
    <t>System security testing</t>
  </si>
  <si>
    <t>System acceptance testing</t>
  </si>
  <si>
    <t>Test data</t>
  </si>
  <si>
    <t>14.3.1</t>
  </si>
  <si>
    <t>Protection of test data</t>
  </si>
  <si>
    <t>15 Supplier relationships</t>
  </si>
  <si>
    <t xml:space="preserve">Information security policy for supplier relationships </t>
  </si>
  <si>
    <t xml:space="preserve">Addressing security within supplier agreements </t>
  </si>
  <si>
    <t>Supplier service delivery management</t>
  </si>
  <si>
    <t>Monitoring and review of supplier services</t>
  </si>
  <si>
    <t>Managing changes to supplier services</t>
  </si>
  <si>
    <t xml:space="preserve">16 Information security incident management </t>
  </si>
  <si>
    <t>Management of information security incidents and improvements</t>
  </si>
  <si>
    <t>16.1.1</t>
  </si>
  <si>
    <t>Responsibilities and procedures</t>
  </si>
  <si>
    <t>16.1.2</t>
  </si>
  <si>
    <t>Reporting information security events</t>
  </si>
  <si>
    <t>16.1.3</t>
  </si>
  <si>
    <t>16.1.4</t>
  </si>
  <si>
    <t>16.1.5</t>
  </si>
  <si>
    <t>16.1.6</t>
  </si>
  <si>
    <t>16.1.7</t>
  </si>
  <si>
    <t xml:space="preserve">Reporting information security weaknesses </t>
  </si>
  <si>
    <t xml:space="preserve">Response to information security incidents </t>
  </si>
  <si>
    <t xml:space="preserve">Learning from information security incidents </t>
  </si>
  <si>
    <t xml:space="preserve">17 Information security aspects of business continuity management </t>
  </si>
  <si>
    <t>Information security continuity</t>
  </si>
  <si>
    <t>17.1.1</t>
  </si>
  <si>
    <t>17.1.2</t>
  </si>
  <si>
    <t>17.1.3</t>
  </si>
  <si>
    <t>Planning information security continuity</t>
  </si>
  <si>
    <t xml:space="preserve">Implementing information security continuity </t>
  </si>
  <si>
    <t>Verify, review and evaluate information security continuity</t>
  </si>
  <si>
    <t>Redundancies</t>
  </si>
  <si>
    <t>17.2.1</t>
  </si>
  <si>
    <t xml:space="preserve">Availability of information processing facilities </t>
  </si>
  <si>
    <t>18 Compliance</t>
  </si>
  <si>
    <t>Information security reviews</t>
  </si>
  <si>
    <t>18.1.1</t>
  </si>
  <si>
    <t>18.1.2</t>
  </si>
  <si>
    <t>18.1.3</t>
  </si>
  <si>
    <t>Compliance with legal and contractual requirements</t>
  </si>
  <si>
    <t>18.2.1</t>
  </si>
  <si>
    <t>18.2.2</t>
  </si>
  <si>
    <t>18.2.3</t>
  </si>
  <si>
    <t>Identification of applicable legislation and contractual requirements</t>
  </si>
  <si>
    <t>Privacy and protection of personally identifiable information</t>
  </si>
  <si>
    <t xml:space="preserve">Regulation of cryptographic controls </t>
  </si>
  <si>
    <t>8.1.4</t>
  </si>
  <si>
    <t>Access to networks and network services</t>
  </si>
  <si>
    <t>User access provisioning</t>
  </si>
  <si>
    <t>Management of privileged access rights</t>
  </si>
  <si>
    <t>9.2.6</t>
  </si>
  <si>
    <t>Security of equipment and assets off-premises</t>
  </si>
  <si>
    <t>Secure disposal or re-use of equipment</t>
  </si>
  <si>
    <t xml:space="preserve">Information security requirements analysis and specification </t>
  </si>
  <si>
    <t>System change control procedures</t>
  </si>
  <si>
    <t>Secure system engineering principles</t>
  </si>
  <si>
    <t>Information security in supplier relationships</t>
  </si>
  <si>
    <t>Information and communication technology supply chain</t>
  </si>
  <si>
    <t>Assessment of and decision on information security events</t>
  </si>
  <si>
    <t>Intellectual property rights</t>
  </si>
  <si>
    <t>Protection of records</t>
  </si>
  <si>
    <t>18.1.4</t>
  </si>
  <si>
    <t>18.1.5</t>
  </si>
  <si>
    <t>Independent review of information security</t>
  </si>
  <si>
    <t>Compliance with security policies and standards</t>
  </si>
  <si>
    <t>Technical compliance review</t>
  </si>
  <si>
    <t>Current controls</t>
  </si>
  <si>
    <t>Remarks (with justification for exclusions)</t>
  </si>
  <si>
    <t>Selected controls and reasons for selection</t>
  </si>
  <si>
    <t>Remarks (overview of implementation)</t>
  </si>
  <si>
    <t>ISO/IEC 27001:2013 Annex A controls</t>
  </si>
  <si>
    <r>
      <t>LR</t>
    </r>
    <r>
      <rPr>
        <sz val="12"/>
        <rFont val="Calibri"/>
        <family val="2"/>
        <scheme val="minor"/>
      </rPr>
      <t xml:space="preserve">: legal requirements, </t>
    </r>
    <r>
      <rPr>
        <b/>
        <sz val="12"/>
        <rFont val="Calibri"/>
        <family val="2"/>
        <scheme val="minor"/>
      </rPr>
      <t>CO</t>
    </r>
    <r>
      <rPr>
        <sz val="12"/>
        <rFont val="Calibri"/>
        <family val="2"/>
        <scheme val="minor"/>
      </rPr>
      <t xml:space="preserve">: contractual obligations, </t>
    </r>
    <r>
      <rPr>
        <b/>
        <sz val="12"/>
        <rFont val="Calibri"/>
        <family val="2"/>
        <scheme val="minor"/>
      </rPr>
      <t>BR/BP</t>
    </r>
    <r>
      <rPr>
        <sz val="12"/>
        <rFont val="Calibri"/>
        <family val="2"/>
        <scheme val="minor"/>
      </rPr>
      <t xml:space="preserve">: business requirements/adopted best practices, </t>
    </r>
    <r>
      <rPr>
        <b/>
        <sz val="12"/>
        <rFont val="Calibri"/>
        <family val="2"/>
        <scheme val="minor"/>
      </rPr>
      <t>RRA</t>
    </r>
    <r>
      <rPr>
        <sz val="12"/>
        <rFont val="Calibri"/>
        <family val="2"/>
        <scheme val="minor"/>
      </rPr>
      <t xml:space="preserve">: results of risk assessment, </t>
    </r>
    <r>
      <rPr>
        <b/>
        <sz val="12"/>
        <rFont val="Calibri"/>
        <family val="2"/>
        <scheme val="minor"/>
      </rPr>
      <t>TSE</t>
    </r>
    <r>
      <rPr>
        <sz val="12"/>
        <rFont val="Calibri"/>
        <family val="2"/>
        <scheme val="minor"/>
      </rPr>
      <t>: to some extent</t>
    </r>
  </si>
  <si>
    <t>Yes</t>
  </si>
  <si>
    <t>ü</t>
  </si>
  <si>
    <t>N/A</t>
  </si>
  <si>
    <t>No</t>
  </si>
  <si>
    <t>yes</t>
  </si>
  <si>
    <t>no</t>
  </si>
  <si>
    <t>n/a</t>
  </si>
  <si>
    <t>Last reviewed 5/7/21</t>
  </si>
  <si>
    <t>Documented in org. chart/PD's</t>
  </si>
  <si>
    <t>As per org. chart/PD's</t>
  </si>
  <si>
    <t>Part of ISMR's role</t>
  </si>
  <si>
    <t>Included w/in project plan template</t>
  </si>
  <si>
    <t>Mobile devices not used</t>
  </si>
  <si>
    <t>On processing</t>
  </si>
  <si>
    <t>Outsourced to HR firm; firm audited to ensure ongoing compliance with screening requirements</t>
  </si>
  <si>
    <t>Included in employment contracts</t>
  </si>
  <si>
    <t>Biannual IS audit</t>
  </si>
  <si>
    <t>Induction training and periodical annual refresher training</t>
  </si>
  <si>
    <t>Included as pert of induction training, and as per HR policy</t>
  </si>
  <si>
    <t>Asset register maintained, processes defined and communicated for capturing new assets and reviewing/updating existing assets periodically</t>
  </si>
  <si>
    <t>Ownership agreed with stakeholders and assigned in asset register</t>
  </si>
  <si>
    <t>Acceptable use policy distributed and covered through induction and ongoing training.</t>
  </si>
  <si>
    <t>Information is classified based on the organisation's information classification framework. Periodic review for completeness and accuracy.</t>
  </si>
  <si>
    <t>Electronic information is meta-tagged with its classification rating upon receipt or creation within the organisation's document management system. Physical information is labelled with its classification rating upon receipt or creation.</t>
  </si>
  <si>
    <t>As per classification procedure and asset register</t>
  </si>
  <si>
    <t>As per media handling procedure</t>
  </si>
  <si>
    <t>Access matrix maintained</t>
  </si>
  <si>
    <t>Last reviewed 5/2/21</t>
  </si>
  <si>
    <t>Part of on boarding/termination process</t>
  </si>
  <si>
    <t>Defined approval processes for user provisioning. Line manager, system owner and relevant information custodian(s) - or delegates - must approve access to enterprise information systems.</t>
  </si>
  <si>
    <t>Periodic review of privileged users.</t>
  </si>
  <si>
    <t>Annual review of user security configurations within information systems and physical security system. Sign-off required from line managers.</t>
  </si>
  <si>
    <t>Part of termination process</t>
  </si>
  <si>
    <t>Implementation on pocessing</t>
  </si>
  <si>
    <t>Not required as part of Access control policy</t>
  </si>
  <si>
    <t>Restricted by group membership in identity access management system. Membership only assigned to IT Manager</t>
  </si>
  <si>
    <t>Cryptographic controls not required</t>
  </si>
  <si>
    <t>Implementation on processing</t>
  </si>
  <si>
    <t>SoP's maintained as per document register</t>
  </si>
  <si>
    <t>Formalised and communicated change management procedures with approval workflows</t>
  </si>
  <si>
    <t>Automated provisioning/deprovisioning of new VMs based on load/demand. Automated reporting of over-utilisation and under-utilisation sent to IT Manager when triggered.</t>
  </si>
  <si>
    <t>Defined backup policies and procedures based on business requirements for recovery time objective (RTO) and recovery point objective (RPO).</t>
  </si>
  <si>
    <t>Google Gmail services used with default capability for email encryption at-rest and in-transit.</t>
  </si>
  <si>
    <t>Confidentiality agreements with employees is mandatory during induction. NDAs are initiated with external service providers prior to information sharing.</t>
  </si>
  <si>
    <t>Embedded within business continuity plan.</t>
  </si>
  <si>
    <t>Intellectual property policy endorsed and covered in induction training</t>
  </si>
  <si>
    <t>Maintained in accordance with documented information procedures as required by ISO 27001 clause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</si>
</sst>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left"/>
    </xf>
    <xf numFmtId="0" fontId="7" fillId="0" borderId="0" xfId="0" quotePrefix="1" applyFont="1" applyAlignment="1">
      <alignment horizontal="right"/>
    </xf>
    <xf numFmtId="0" fontId="6" fillId="0" borderId="0" xfId="0" quotePrefix="1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0" borderId="1" xfId="0" applyFont="1" applyBorder="1"/>
    <xf numFmtId="0" fontId="5" fillId="3" borderId="1" xfId="0" applyFont="1" applyFill="1" applyBorder="1"/>
    <xf numFmtId="0" fontId="5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0" borderId="0" xfId="0" applyFont="1"/>
    <xf numFmtId="0" fontId="5" fillId="3" borderId="1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3">
    <cellStyle name="Hipervínculo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Statement-of-Applicability-21-April-2017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A"/>
    </sheetNames>
    <sheetDataSet>
      <sheetData sheetId="0">
        <row r="9">
          <cell r="E9" t="str">
            <v>Annual review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1"/>
  <sheetViews>
    <sheetView showGridLines="0" tabSelected="1" topLeftCell="A164" zoomScale="112" zoomScaleNormal="70" workbookViewId="0">
      <selection activeCell="K13" sqref="K13"/>
    </sheetView>
  </sheetViews>
  <sheetFormatPr defaultColWidth="0" defaultRowHeight="15.6" zeroHeight="1" x14ac:dyDescent="0.3"/>
  <cols>
    <col min="1" max="1" width="2.33203125" style="1" customWidth="1"/>
    <col min="2" max="2" width="17.6640625" style="1" customWidth="1"/>
    <col min="3" max="3" width="7.33203125" style="19" customWidth="1"/>
    <col min="4" max="4" width="57" style="2" customWidth="1"/>
    <col min="5" max="5" width="9.6640625" style="1" customWidth="1"/>
    <col min="6" max="6" width="24.6640625" style="1" customWidth="1"/>
    <col min="7" max="10" width="6.44140625" style="1" customWidth="1"/>
    <col min="11" max="11" width="29.44140625" style="1" customWidth="1"/>
    <col min="12" max="12" width="9.109375" style="1" customWidth="1"/>
    <col min="13" max="13" width="0" style="1" hidden="1" customWidth="1"/>
    <col min="14" max="16384" width="9.109375" style="1" hidden="1"/>
  </cols>
  <sheetData>
    <row r="1" spans="2:11" x14ac:dyDescent="0.3">
      <c r="C1" s="18"/>
    </row>
    <row r="2" spans="2:11" ht="21" x14ac:dyDescent="0.4">
      <c r="B2" s="14" t="s">
        <v>87</v>
      </c>
      <c r="K2" s="3"/>
    </row>
    <row r="3" spans="2:11" x14ac:dyDescent="0.3">
      <c r="B3" s="4" t="s">
        <v>90</v>
      </c>
      <c r="K3" s="5"/>
    </row>
    <row r="4" spans="2:11" x14ac:dyDescent="0.3">
      <c r="B4" s="6" t="s">
        <v>291</v>
      </c>
    </row>
    <row r="5" spans="2:11" x14ac:dyDescent="0.3"/>
    <row r="6" spans="2:11" ht="32.25" customHeight="1" x14ac:dyDescent="0.3">
      <c r="B6" s="42" t="s">
        <v>290</v>
      </c>
      <c r="C6" s="43"/>
      <c r="D6" s="44"/>
      <c r="E6" s="40" t="s">
        <v>286</v>
      </c>
      <c r="F6" s="40" t="s">
        <v>287</v>
      </c>
      <c r="G6" s="37" t="s">
        <v>288</v>
      </c>
      <c r="H6" s="38"/>
      <c r="I6" s="38"/>
      <c r="J6" s="39"/>
      <c r="K6" s="40" t="s">
        <v>289</v>
      </c>
    </row>
    <row r="7" spans="2:11" ht="18" customHeight="1" x14ac:dyDescent="0.3">
      <c r="B7" s="45"/>
      <c r="C7" s="46"/>
      <c r="D7" s="47"/>
      <c r="E7" s="41"/>
      <c r="F7" s="41"/>
      <c r="G7" s="7" t="s">
        <v>85</v>
      </c>
      <c r="H7" s="7" t="s">
        <v>86</v>
      </c>
      <c r="I7" s="8" t="s">
        <v>89</v>
      </c>
      <c r="J7" s="7" t="s">
        <v>88</v>
      </c>
      <c r="K7" s="41"/>
    </row>
    <row r="8" spans="2:11" s="27" customFormat="1" x14ac:dyDescent="0.3">
      <c r="B8" s="23" t="s">
        <v>0</v>
      </c>
      <c r="C8" s="25" t="s">
        <v>1</v>
      </c>
      <c r="D8" s="24" t="s">
        <v>2</v>
      </c>
      <c r="E8" s="26"/>
      <c r="F8" s="26"/>
      <c r="G8" s="26"/>
      <c r="H8" s="26"/>
      <c r="I8" s="26"/>
      <c r="J8" s="26"/>
      <c r="K8" s="26"/>
    </row>
    <row r="9" spans="2:11" x14ac:dyDescent="0.3">
      <c r="B9" s="34" t="s">
        <v>91</v>
      </c>
      <c r="C9" s="20">
        <v>5.0999999999999996</v>
      </c>
      <c r="D9" s="13" t="s">
        <v>92</v>
      </c>
      <c r="E9" s="9"/>
      <c r="F9" s="9"/>
      <c r="G9" s="9"/>
      <c r="H9" s="9"/>
      <c r="I9" s="9"/>
      <c r="J9" s="9"/>
      <c r="K9" s="9"/>
    </row>
    <row r="10" spans="2:11" x14ac:dyDescent="0.3">
      <c r="B10" s="34"/>
      <c r="C10" s="17" t="s">
        <v>3</v>
      </c>
      <c r="D10" s="12" t="s">
        <v>93</v>
      </c>
      <c r="E10" s="10" t="s">
        <v>292</v>
      </c>
      <c r="F10" s="10"/>
      <c r="G10" s="10"/>
      <c r="H10" s="10"/>
      <c r="I10" s="30" t="s">
        <v>293</v>
      </c>
      <c r="J10" s="10"/>
      <c r="K10" s="10" t="s">
        <v>299</v>
      </c>
    </row>
    <row r="11" spans="2:11" x14ac:dyDescent="0.3">
      <c r="B11" s="34"/>
      <c r="C11" s="17" t="s">
        <v>4</v>
      </c>
      <c r="D11" s="12" t="s">
        <v>94</v>
      </c>
      <c r="E11" s="10" t="s">
        <v>292</v>
      </c>
      <c r="F11" s="10"/>
      <c r="G11" s="10"/>
      <c r="H11" s="10"/>
      <c r="I11" s="30" t="s">
        <v>293</v>
      </c>
      <c r="J11" s="10"/>
      <c r="K11" s="33" t="str">
        <f>[1]SoA!$E$9</f>
        <v>Annual review</v>
      </c>
    </row>
    <row r="12" spans="2:11" x14ac:dyDescent="0.3">
      <c r="B12" s="28"/>
      <c r="C12" s="21"/>
      <c r="D12" s="15"/>
      <c r="E12" s="11"/>
      <c r="F12" s="11"/>
      <c r="G12" s="11"/>
      <c r="H12" s="11"/>
      <c r="I12" s="11"/>
      <c r="J12" s="11"/>
      <c r="K12" s="11"/>
    </row>
    <row r="13" spans="2:11" ht="12.75" customHeight="1" x14ac:dyDescent="0.3">
      <c r="B13" s="34" t="s">
        <v>95</v>
      </c>
      <c r="C13" s="20">
        <v>6.1</v>
      </c>
      <c r="D13" s="13" t="s">
        <v>96</v>
      </c>
      <c r="E13" s="9"/>
      <c r="F13" s="9"/>
      <c r="G13" s="9"/>
      <c r="H13" s="9"/>
      <c r="I13" s="9"/>
      <c r="J13" s="9"/>
      <c r="K13" s="9"/>
    </row>
    <row r="14" spans="2:11" ht="31.2" x14ac:dyDescent="0.3">
      <c r="B14" s="34"/>
      <c r="C14" s="17" t="s">
        <v>5</v>
      </c>
      <c r="D14" s="12" t="s">
        <v>97</v>
      </c>
      <c r="E14" s="10" t="s">
        <v>292</v>
      </c>
      <c r="F14" s="10"/>
      <c r="G14" s="10"/>
      <c r="H14" s="10"/>
      <c r="I14" s="30" t="s">
        <v>293</v>
      </c>
      <c r="J14" s="10"/>
      <c r="K14" s="33" t="s">
        <v>300</v>
      </c>
    </row>
    <row r="15" spans="2:11" x14ac:dyDescent="0.3">
      <c r="B15" s="34"/>
      <c r="C15" s="17" t="s">
        <v>6</v>
      </c>
      <c r="D15" s="12" t="s">
        <v>99</v>
      </c>
      <c r="E15" s="10" t="s">
        <v>292</v>
      </c>
      <c r="F15" s="10"/>
      <c r="G15" s="10"/>
      <c r="H15" s="10"/>
      <c r="I15" s="30" t="s">
        <v>293</v>
      </c>
      <c r="J15" s="10"/>
      <c r="K15" s="33" t="s">
        <v>301</v>
      </c>
    </row>
    <row r="16" spans="2:11" x14ac:dyDescent="0.3">
      <c r="B16" s="34"/>
      <c r="C16" s="17" t="s">
        <v>7</v>
      </c>
      <c r="D16" s="12" t="s">
        <v>10</v>
      </c>
      <c r="E16" s="10" t="s">
        <v>292</v>
      </c>
      <c r="F16" s="10"/>
      <c r="G16" s="10"/>
      <c r="H16" s="10"/>
      <c r="I16" s="30" t="s">
        <v>293</v>
      </c>
      <c r="J16" s="10"/>
      <c r="K16" s="33" t="s">
        <v>302</v>
      </c>
    </row>
    <row r="17" spans="2:11" x14ac:dyDescent="0.3">
      <c r="B17" s="34"/>
      <c r="C17" s="17" t="s">
        <v>8</v>
      </c>
      <c r="D17" s="12" t="s">
        <v>11</v>
      </c>
      <c r="E17" s="10" t="s">
        <v>292</v>
      </c>
      <c r="F17" s="10"/>
      <c r="G17" s="10"/>
      <c r="H17" s="10"/>
      <c r="I17" s="30" t="s">
        <v>293</v>
      </c>
      <c r="J17" s="10"/>
      <c r="K17" s="33" t="s">
        <v>302</v>
      </c>
    </row>
    <row r="18" spans="2:11" ht="31.2" x14ac:dyDescent="0.3">
      <c r="B18" s="34"/>
      <c r="C18" s="17" t="s">
        <v>9</v>
      </c>
      <c r="D18" s="12" t="s">
        <v>98</v>
      </c>
      <c r="E18" s="10" t="s">
        <v>292</v>
      </c>
      <c r="F18" s="10"/>
      <c r="G18" s="10"/>
      <c r="H18" s="10"/>
      <c r="I18" s="30" t="s">
        <v>293</v>
      </c>
      <c r="J18" s="10"/>
      <c r="K18" s="33" t="s">
        <v>303</v>
      </c>
    </row>
    <row r="19" spans="2:11" x14ac:dyDescent="0.3">
      <c r="B19" s="34"/>
      <c r="C19" s="20">
        <v>6.2</v>
      </c>
      <c r="D19" s="13" t="s">
        <v>100</v>
      </c>
      <c r="E19" s="9"/>
      <c r="F19" s="9"/>
      <c r="G19" s="9"/>
      <c r="H19" s="9"/>
      <c r="I19" s="9"/>
      <c r="J19" s="9"/>
      <c r="K19" s="9"/>
    </row>
    <row r="20" spans="2:11" x14ac:dyDescent="0.3">
      <c r="B20" s="34"/>
      <c r="C20" s="17" t="s">
        <v>12</v>
      </c>
      <c r="D20" s="12" t="s">
        <v>101</v>
      </c>
      <c r="E20" s="10" t="s">
        <v>294</v>
      </c>
      <c r="F20" s="33" t="s">
        <v>304</v>
      </c>
      <c r="G20" s="10"/>
      <c r="H20" s="10"/>
      <c r="I20" s="10" t="s">
        <v>294</v>
      </c>
      <c r="J20" s="10"/>
      <c r="K20" s="33"/>
    </row>
    <row r="21" spans="2:11" x14ac:dyDescent="0.3">
      <c r="B21" s="34"/>
      <c r="C21" s="17" t="s">
        <v>13</v>
      </c>
      <c r="D21" s="12" t="s">
        <v>59</v>
      </c>
      <c r="E21" s="10" t="s">
        <v>295</v>
      </c>
      <c r="F21" s="10"/>
      <c r="G21" s="10"/>
      <c r="H21" s="10"/>
      <c r="I21" s="30" t="s">
        <v>293</v>
      </c>
      <c r="J21" s="10"/>
      <c r="K21" s="10" t="s">
        <v>305</v>
      </c>
    </row>
    <row r="22" spans="2:11" x14ac:dyDescent="0.3">
      <c r="B22" s="29"/>
      <c r="C22" s="21"/>
      <c r="D22" s="15"/>
      <c r="E22" s="11"/>
      <c r="F22" s="11"/>
      <c r="G22" s="11"/>
      <c r="H22" s="11"/>
      <c r="I22" s="11"/>
      <c r="J22" s="11"/>
      <c r="K22" s="11"/>
    </row>
    <row r="23" spans="2:11" x14ac:dyDescent="0.3">
      <c r="B23" s="34" t="s">
        <v>102</v>
      </c>
      <c r="C23" s="20">
        <v>7.1</v>
      </c>
      <c r="D23" s="13" t="s">
        <v>103</v>
      </c>
      <c r="E23" s="9"/>
      <c r="F23" s="9"/>
      <c r="G23" s="9"/>
      <c r="H23" s="9"/>
      <c r="I23" s="9"/>
      <c r="J23" s="9"/>
      <c r="K23" s="9"/>
    </row>
    <row r="24" spans="2:11" ht="62.4" x14ac:dyDescent="0.3">
      <c r="B24" s="34"/>
      <c r="C24" s="17" t="s">
        <v>14</v>
      </c>
      <c r="D24" s="12" t="s">
        <v>22</v>
      </c>
      <c r="E24" s="10" t="s">
        <v>292</v>
      </c>
      <c r="F24" s="10"/>
      <c r="G24" s="10"/>
      <c r="H24" s="10"/>
      <c r="I24" s="30" t="s">
        <v>293</v>
      </c>
      <c r="J24" s="10"/>
      <c r="K24" s="33" t="s">
        <v>306</v>
      </c>
    </row>
    <row r="25" spans="2:11" ht="31.2" x14ac:dyDescent="0.3">
      <c r="B25" s="34"/>
      <c r="C25" s="17" t="s">
        <v>16</v>
      </c>
      <c r="D25" s="12" t="s">
        <v>24</v>
      </c>
      <c r="E25" s="10" t="s">
        <v>292</v>
      </c>
      <c r="F25" s="10"/>
      <c r="G25" s="10"/>
      <c r="H25" s="10"/>
      <c r="I25" s="30" t="s">
        <v>293</v>
      </c>
      <c r="J25" s="10"/>
      <c r="K25" s="33" t="s">
        <v>307</v>
      </c>
    </row>
    <row r="26" spans="2:11" x14ac:dyDescent="0.3">
      <c r="B26" s="34"/>
      <c r="C26" s="20">
        <v>7.2</v>
      </c>
      <c r="D26" s="13" t="s">
        <v>105</v>
      </c>
      <c r="E26" s="9"/>
      <c r="F26" s="9"/>
      <c r="G26" s="9"/>
      <c r="H26" s="9"/>
      <c r="I26" s="9"/>
      <c r="J26" s="9"/>
      <c r="K26" s="9"/>
    </row>
    <row r="27" spans="2:11" x14ac:dyDescent="0.3">
      <c r="B27" s="34"/>
      <c r="C27" s="17" t="s">
        <v>18</v>
      </c>
      <c r="D27" s="12" t="s">
        <v>104</v>
      </c>
      <c r="E27" s="10" t="s">
        <v>292</v>
      </c>
      <c r="F27" s="10"/>
      <c r="G27" s="10"/>
      <c r="H27" s="10"/>
      <c r="I27" s="30" t="s">
        <v>293</v>
      </c>
      <c r="J27" s="10"/>
      <c r="K27" s="33" t="s">
        <v>308</v>
      </c>
    </row>
    <row r="28" spans="2:11" ht="46.8" x14ac:dyDescent="0.3">
      <c r="B28" s="34"/>
      <c r="C28" s="17" t="s">
        <v>19</v>
      </c>
      <c r="D28" s="12" t="s">
        <v>107</v>
      </c>
      <c r="E28" s="10" t="s">
        <v>292</v>
      </c>
      <c r="F28" s="10"/>
      <c r="G28" s="10"/>
      <c r="H28" s="10"/>
      <c r="I28" s="30" t="s">
        <v>293</v>
      </c>
      <c r="J28" s="10"/>
      <c r="K28" s="33" t="s">
        <v>309</v>
      </c>
    </row>
    <row r="29" spans="2:11" ht="31.2" x14ac:dyDescent="0.3">
      <c r="B29" s="34"/>
      <c r="C29" s="17" t="s">
        <v>106</v>
      </c>
      <c r="D29" s="12" t="s">
        <v>28</v>
      </c>
      <c r="E29" s="10" t="s">
        <v>292</v>
      </c>
      <c r="F29" s="10"/>
      <c r="G29" s="10"/>
      <c r="H29" s="10"/>
      <c r="I29" s="30" t="s">
        <v>293</v>
      </c>
      <c r="J29" s="10"/>
      <c r="K29" s="33" t="s">
        <v>310</v>
      </c>
    </row>
    <row r="30" spans="2:11" x14ac:dyDescent="0.3">
      <c r="B30" s="34"/>
      <c r="C30" s="20">
        <v>7.3</v>
      </c>
      <c r="D30" s="13" t="s">
        <v>108</v>
      </c>
      <c r="E30" s="9"/>
      <c r="F30" s="9"/>
      <c r="G30" s="9"/>
      <c r="H30" s="9"/>
      <c r="I30" s="9"/>
      <c r="J30" s="9"/>
      <c r="K30" s="9"/>
    </row>
    <row r="31" spans="2:11" ht="31.2" x14ac:dyDescent="0.3">
      <c r="B31" s="34"/>
      <c r="C31" s="17" t="s">
        <v>109</v>
      </c>
      <c r="D31" s="12" t="s">
        <v>110</v>
      </c>
      <c r="E31" s="10" t="s">
        <v>292</v>
      </c>
      <c r="F31" s="10"/>
      <c r="G31" s="10"/>
      <c r="H31" s="10"/>
      <c r="I31" s="30" t="s">
        <v>293</v>
      </c>
      <c r="J31" s="10"/>
      <c r="K31" s="33" t="s">
        <v>307</v>
      </c>
    </row>
    <row r="32" spans="2:11" x14ac:dyDescent="0.3">
      <c r="B32" s="29"/>
      <c r="C32" s="21"/>
      <c r="D32" s="15"/>
      <c r="E32" s="11"/>
      <c r="F32" s="11"/>
      <c r="G32" s="11"/>
      <c r="H32" s="11"/>
      <c r="I32" s="11"/>
      <c r="J32" s="11"/>
      <c r="K32" s="11"/>
    </row>
    <row r="33" spans="2:11" x14ac:dyDescent="0.3">
      <c r="B33" s="35" t="s">
        <v>111</v>
      </c>
      <c r="C33" s="20">
        <v>8.1</v>
      </c>
      <c r="D33" s="13" t="s">
        <v>112</v>
      </c>
      <c r="E33" s="9"/>
      <c r="F33" s="9"/>
      <c r="G33" s="9"/>
      <c r="H33" s="9"/>
      <c r="I33" s="9"/>
      <c r="J33" s="9"/>
      <c r="K33" s="9"/>
    </row>
    <row r="34" spans="2:11" ht="93.6" x14ac:dyDescent="0.3">
      <c r="B34" s="36"/>
      <c r="C34" s="17" t="s">
        <v>20</v>
      </c>
      <c r="D34" s="12" t="s">
        <v>15</v>
      </c>
      <c r="E34" s="10" t="s">
        <v>292</v>
      </c>
      <c r="F34" s="10"/>
      <c r="G34" s="10"/>
      <c r="H34" s="10"/>
      <c r="I34" s="30" t="s">
        <v>293</v>
      </c>
      <c r="J34" s="10"/>
      <c r="K34" s="33" t="s">
        <v>311</v>
      </c>
    </row>
    <row r="35" spans="2:11" ht="46.8" x14ac:dyDescent="0.3">
      <c r="B35" s="36"/>
      <c r="C35" s="17" t="s">
        <v>21</v>
      </c>
      <c r="D35" s="12" t="s">
        <v>113</v>
      </c>
      <c r="E35" s="10" t="s">
        <v>292</v>
      </c>
      <c r="F35" s="10"/>
      <c r="G35" s="10"/>
      <c r="H35" s="10"/>
      <c r="I35" s="30" t="s">
        <v>293</v>
      </c>
      <c r="J35" s="10"/>
      <c r="K35" s="33" t="s">
        <v>312</v>
      </c>
    </row>
    <row r="36" spans="2:11" ht="62.4" x14ac:dyDescent="0.3">
      <c r="B36" s="36"/>
      <c r="C36" s="17" t="s">
        <v>23</v>
      </c>
      <c r="D36" s="12" t="s">
        <v>114</v>
      </c>
      <c r="E36" s="10" t="s">
        <v>292</v>
      </c>
      <c r="F36" s="10"/>
      <c r="G36" s="10"/>
      <c r="H36" s="10"/>
      <c r="I36" s="30" t="s">
        <v>293</v>
      </c>
      <c r="J36" s="10"/>
      <c r="K36" s="33" t="s">
        <v>313</v>
      </c>
    </row>
    <row r="37" spans="2:11" x14ac:dyDescent="0.3">
      <c r="B37" s="36"/>
      <c r="C37" s="22" t="s">
        <v>266</v>
      </c>
      <c r="D37" s="16" t="s">
        <v>31</v>
      </c>
      <c r="E37" s="10" t="s">
        <v>295</v>
      </c>
      <c r="F37" s="10"/>
      <c r="G37" s="10"/>
      <c r="H37" s="10"/>
      <c r="I37" s="30"/>
      <c r="J37" s="30" t="s">
        <v>293</v>
      </c>
      <c r="K37" s="10" t="s">
        <v>305</v>
      </c>
    </row>
    <row r="38" spans="2:11" x14ac:dyDescent="0.3">
      <c r="B38" s="36"/>
      <c r="C38" s="20">
        <v>8.1999999999999993</v>
      </c>
      <c r="D38" s="13" t="s">
        <v>17</v>
      </c>
      <c r="E38" s="9"/>
      <c r="F38" s="9"/>
      <c r="G38" s="9"/>
      <c r="H38" s="9"/>
      <c r="I38" s="9"/>
      <c r="J38" s="9"/>
      <c r="K38" s="9"/>
    </row>
    <row r="39" spans="2:11" ht="93.6" x14ac:dyDescent="0.3">
      <c r="B39" s="36"/>
      <c r="C39" s="17" t="s">
        <v>25</v>
      </c>
      <c r="D39" s="12" t="s">
        <v>115</v>
      </c>
      <c r="E39" s="10" t="s">
        <v>292</v>
      </c>
      <c r="F39" s="10"/>
      <c r="G39" s="10"/>
      <c r="H39" s="10"/>
      <c r="I39" s="30" t="s">
        <v>293</v>
      </c>
      <c r="J39" s="10"/>
      <c r="K39" s="33" t="s">
        <v>314</v>
      </c>
    </row>
    <row r="40" spans="2:11" ht="140.4" x14ac:dyDescent="0.3">
      <c r="B40" s="36"/>
      <c r="C40" s="17" t="s">
        <v>26</v>
      </c>
      <c r="D40" s="12" t="s">
        <v>116</v>
      </c>
      <c r="E40" s="10" t="s">
        <v>292</v>
      </c>
      <c r="F40" s="10"/>
      <c r="G40" s="10"/>
      <c r="H40" s="10"/>
      <c r="I40" s="30" t="s">
        <v>293</v>
      </c>
      <c r="J40" s="10"/>
      <c r="K40" s="33" t="s">
        <v>315</v>
      </c>
    </row>
    <row r="41" spans="2:11" ht="31.2" x14ac:dyDescent="0.3">
      <c r="B41" s="36"/>
      <c r="C41" s="17" t="s">
        <v>27</v>
      </c>
      <c r="D41" s="12" t="s">
        <v>117</v>
      </c>
      <c r="E41" s="10" t="s">
        <v>292</v>
      </c>
      <c r="F41" s="10"/>
      <c r="G41" s="10"/>
      <c r="H41" s="10"/>
      <c r="I41" s="30" t="s">
        <v>293</v>
      </c>
      <c r="J41" s="10"/>
      <c r="K41" s="33" t="s">
        <v>316</v>
      </c>
    </row>
    <row r="42" spans="2:11" x14ac:dyDescent="0.3">
      <c r="B42" s="36"/>
      <c r="C42" s="20">
        <v>8.3000000000000007</v>
      </c>
      <c r="D42" s="13" t="s">
        <v>118</v>
      </c>
      <c r="E42" s="9"/>
      <c r="F42" s="9"/>
      <c r="G42" s="9"/>
      <c r="H42" s="9"/>
      <c r="I42" s="9"/>
      <c r="J42" s="9"/>
      <c r="K42" s="9"/>
    </row>
    <row r="43" spans="2:11" ht="31.2" x14ac:dyDescent="0.3">
      <c r="B43" s="36"/>
      <c r="C43" s="17" t="s">
        <v>29</v>
      </c>
      <c r="D43" s="12" t="s">
        <v>47</v>
      </c>
      <c r="E43" s="10" t="s">
        <v>296</v>
      </c>
      <c r="F43" s="10"/>
      <c r="G43" s="10"/>
      <c r="H43" s="10"/>
      <c r="I43" s="30" t="s">
        <v>293</v>
      </c>
      <c r="J43" s="10"/>
      <c r="K43" s="33" t="s">
        <v>317</v>
      </c>
    </row>
    <row r="44" spans="2:11" ht="31.2" x14ac:dyDescent="0.3">
      <c r="B44" s="36"/>
      <c r="C44" s="17" t="s">
        <v>30</v>
      </c>
      <c r="D44" s="12" t="s">
        <v>119</v>
      </c>
      <c r="E44" s="10" t="s">
        <v>296</v>
      </c>
      <c r="F44" s="10"/>
      <c r="G44" s="10"/>
      <c r="H44" s="10"/>
      <c r="I44" s="30" t="s">
        <v>293</v>
      </c>
      <c r="J44" s="10"/>
      <c r="K44" s="33" t="s">
        <v>317</v>
      </c>
    </row>
    <row r="45" spans="2:11" ht="31.2" x14ac:dyDescent="0.3">
      <c r="B45" s="48"/>
      <c r="C45" s="17" t="s">
        <v>32</v>
      </c>
      <c r="D45" s="12" t="s">
        <v>120</v>
      </c>
      <c r="E45" s="10" t="s">
        <v>296</v>
      </c>
      <c r="F45" s="10"/>
      <c r="G45" s="10"/>
      <c r="H45" s="10"/>
      <c r="I45" s="30" t="s">
        <v>293</v>
      </c>
      <c r="J45" s="10"/>
      <c r="K45" s="33" t="s">
        <v>317</v>
      </c>
    </row>
    <row r="46" spans="2:11" x14ac:dyDescent="0.3">
      <c r="B46" s="29"/>
      <c r="C46" s="21"/>
      <c r="D46" s="15"/>
      <c r="E46" s="11"/>
      <c r="F46" s="11"/>
      <c r="G46" s="11"/>
      <c r="H46" s="11"/>
      <c r="I46" s="11"/>
      <c r="J46" s="11"/>
      <c r="K46" s="11"/>
    </row>
    <row r="47" spans="2:11" x14ac:dyDescent="0.3">
      <c r="B47" s="34" t="s">
        <v>121</v>
      </c>
      <c r="C47" s="20">
        <v>9.1</v>
      </c>
      <c r="D47" s="13" t="s">
        <v>122</v>
      </c>
      <c r="E47" s="9"/>
      <c r="F47" s="9"/>
      <c r="G47" s="9"/>
      <c r="H47" s="9"/>
      <c r="I47" s="9"/>
      <c r="J47" s="9"/>
      <c r="K47" s="9"/>
    </row>
    <row r="48" spans="2:11" x14ac:dyDescent="0.3">
      <c r="B48" s="34"/>
      <c r="C48" s="17" t="s">
        <v>33</v>
      </c>
      <c r="D48" s="12" t="s">
        <v>123</v>
      </c>
      <c r="E48" s="10" t="s">
        <v>296</v>
      </c>
      <c r="F48" s="10"/>
      <c r="G48" s="10"/>
      <c r="H48" s="10"/>
      <c r="I48" s="30" t="s">
        <v>293</v>
      </c>
      <c r="J48" s="10"/>
      <c r="K48" s="33" t="s">
        <v>319</v>
      </c>
    </row>
    <row r="49" spans="2:11" x14ac:dyDescent="0.3">
      <c r="B49" s="34"/>
      <c r="C49" s="17" t="s">
        <v>34</v>
      </c>
      <c r="D49" s="12" t="s">
        <v>267</v>
      </c>
      <c r="E49" s="10" t="s">
        <v>296</v>
      </c>
      <c r="F49" s="10"/>
      <c r="G49" s="10"/>
      <c r="H49" s="10"/>
      <c r="I49" s="30" t="s">
        <v>293</v>
      </c>
      <c r="J49" s="10"/>
      <c r="K49" s="33" t="s">
        <v>318</v>
      </c>
    </row>
    <row r="50" spans="2:11" x14ac:dyDescent="0.3">
      <c r="B50" s="34"/>
      <c r="C50" s="20">
        <v>9.1999999999999993</v>
      </c>
      <c r="D50" s="13" t="s">
        <v>124</v>
      </c>
      <c r="E50" s="9"/>
      <c r="F50" s="9"/>
      <c r="G50" s="9"/>
      <c r="H50" s="9"/>
      <c r="I50" s="9"/>
      <c r="J50" s="9"/>
      <c r="K50" s="9"/>
    </row>
    <row r="51" spans="2:11" ht="31.2" x14ac:dyDescent="0.3">
      <c r="B51" s="34"/>
      <c r="C51" s="17" t="s">
        <v>37</v>
      </c>
      <c r="D51" s="12" t="s">
        <v>125</v>
      </c>
      <c r="E51" s="10" t="s">
        <v>296</v>
      </c>
      <c r="F51" s="10"/>
      <c r="G51" s="10"/>
      <c r="H51" s="10"/>
      <c r="I51" s="30" t="s">
        <v>293</v>
      </c>
      <c r="J51" s="10"/>
      <c r="K51" s="33" t="s">
        <v>320</v>
      </c>
    </row>
    <row r="52" spans="2:11" ht="124.8" x14ac:dyDescent="0.3">
      <c r="B52" s="34"/>
      <c r="C52" s="17" t="s">
        <v>38</v>
      </c>
      <c r="D52" s="12" t="s">
        <v>268</v>
      </c>
      <c r="E52" s="10" t="s">
        <v>296</v>
      </c>
      <c r="F52" s="10"/>
      <c r="G52" s="10"/>
      <c r="H52" s="10"/>
      <c r="I52" s="30" t="s">
        <v>293</v>
      </c>
      <c r="J52" s="10"/>
      <c r="K52" s="33" t="s">
        <v>321</v>
      </c>
    </row>
    <row r="53" spans="2:11" ht="31.2" x14ac:dyDescent="0.3">
      <c r="B53" s="34"/>
      <c r="C53" s="17" t="s">
        <v>39</v>
      </c>
      <c r="D53" s="12" t="s">
        <v>269</v>
      </c>
      <c r="E53" s="10" t="s">
        <v>296</v>
      </c>
      <c r="F53" s="10"/>
      <c r="G53" s="10"/>
      <c r="H53" s="10"/>
      <c r="I53" s="30" t="s">
        <v>293</v>
      </c>
      <c r="J53" s="10"/>
      <c r="K53" s="33" t="s">
        <v>322</v>
      </c>
    </row>
    <row r="54" spans="2:11" ht="14.55" customHeight="1" x14ac:dyDescent="0.3">
      <c r="B54" s="34"/>
      <c r="C54" s="17" t="s">
        <v>41</v>
      </c>
      <c r="D54" s="31" t="s">
        <v>126</v>
      </c>
      <c r="E54" s="10" t="s">
        <v>297</v>
      </c>
      <c r="F54" s="10"/>
      <c r="G54" s="10"/>
      <c r="H54" s="10"/>
      <c r="I54" s="30" t="s">
        <v>293</v>
      </c>
      <c r="J54" s="10"/>
      <c r="K54" s="10" t="s">
        <v>305</v>
      </c>
    </row>
    <row r="55" spans="2:11" ht="93.6" x14ac:dyDescent="0.3">
      <c r="B55" s="34"/>
      <c r="C55" s="17" t="s">
        <v>42</v>
      </c>
      <c r="D55" s="12" t="s">
        <v>55</v>
      </c>
      <c r="E55" s="10" t="s">
        <v>296</v>
      </c>
      <c r="F55" s="10"/>
      <c r="G55" s="10"/>
      <c r="H55" s="10"/>
      <c r="I55" s="30" t="s">
        <v>293</v>
      </c>
      <c r="J55" s="10"/>
      <c r="K55" s="33" t="s">
        <v>323</v>
      </c>
    </row>
    <row r="56" spans="2:11" x14ac:dyDescent="0.3">
      <c r="B56" s="34"/>
      <c r="C56" s="17" t="s">
        <v>270</v>
      </c>
      <c r="D56" s="12" t="s">
        <v>127</v>
      </c>
      <c r="E56" s="10" t="s">
        <v>296</v>
      </c>
      <c r="F56" s="10"/>
      <c r="G56" s="10"/>
      <c r="H56" s="10"/>
      <c r="I56" s="30" t="s">
        <v>293</v>
      </c>
      <c r="J56" s="10"/>
      <c r="K56" s="33" t="s">
        <v>324</v>
      </c>
    </row>
    <row r="57" spans="2:11" x14ac:dyDescent="0.3">
      <c r="B57" s="34"/>
      <c r="C57" s="20">
        <v>9.3000000000000007</v>
      </c>
      <c r="D57" s="13" t="s">
        <v>128</v>
      </c>
      <c r="E57" s="9"/>
      <c r="F57" s="9"/>
      <c r="G57" s="9"/>
      <c r="H57" s="9"/>
      <c r="I57" s="9"/>
      <c r="J57" s="9"/>
      <c r="K57" s="9"/>
    </row>
    <row r="58" spans="2:11" x14ac:dyDescent="0.3">
      <c r="B58" s="34"/>
      <c r="C58" s="17" t="s">
        <v>129</v>
      </c>
      <c r="D58" s="12" t="s">
        <v>130</v>
      </c>
      <c r="E58" s="10" t="s">
        <v>297</v>
      </c>
      <c r="F58" s="10"/>
      <c r="G58" s="10"/>
      <c r="H58" s="10"/>
      <c r="I58" s="10"/>
      <c r="J58" s="30" t="s">
        <v>293</v>
      </c>
      <c r="K58" s="10" t="s">
        <v>329</v>
      </c>
    </row>
    <row r="59" spans="2:11" x14ac:dyDescent="0.3">
      <c r="B59" s="34"/>
      <c r="C59" s="20">
        <v>9.4</v>
      </c>
      <c r="D59" s="13" t="s">
        <v>131</v>
      </c>
      <c r="E59" s="9"/>
      <c r="F59" s="9"/>
      <c r="G59" s="9"/>
      <c r="H59" s="9"/>
      <c r="I59" s="9"/>
      <c r="J59" s="9"/>
      <c r="K59" s="9"/>
    </row>
    <row r="60" spans="2:11" x14ac:dyDescent="0.3">
      <c r="B60" s="34"/>
      <c r="C60" s="17" t="s">
        <v>132</v>
      </c>
      <c r="D60" s="12" t="s">
        <v>58</v>
      </c>
      <c r="E60" s="10" t="s">
        <v>297</v>
      </c>
      <c r="F60" s="10"/>
      <c r="G60" s="10"/>
      <c r="H60" s="10"/>
      <c r="I60" s="10"/>
      <c r="J60" s="30" t="s">
        <v>293</v>
      </c>
      <c r="K60" s="10" t="s">
        <v>325</v>
      </c>
    </row>
    <row r="61" spans="2:11" ht="31.2" x14ac:dyDescent="0.3">
      <c r="B61" s="34"/>
      <c r="C61" s="17" t="s">
        <v>133</v>
      </c>
      <c r="D61" s="12" t="s">
        <v>137</v>
      </c>
      <c r="E61" s="10" t="s">
        <v>298</v>
      </c>
      <c r="F61" s="33" t="s">
        <v>326</v>
      </c>
      <c r="G61" s="10"/>
      <c r="H61" s="10"/>
      <c r="I61" s="10" t="s">
        <v>294</v>
      </c>
      <c r="J61" s="10"/>
      <c r="K61" s="33"/>
    </row>
    <row r="62" spans="2:11" x14ac:dyDescent="0.3">
      <c r="B62" s="34"/>
      <c r="C62" s="17" t="s">
        <v>134</v>
      </c>
      <c r="D62" s="12" t="s">
        <v>138</v>
      </c>
      <c r="E62" s="10" t="s">
        <v>297</v>
      </c>
      <c r="F62" s="10"/>
      <c r="G62" s="10"/>
      <c r="H62" s="10"/>
      <c r="I62" s="10"/>
      <c r="J62" s="30" t="s">
        <v>293</v>
      </c>
      <c r="K62" s="10" t="s">
        <v>329</v>
      </c>
    </row>
    <row r="63" spans="2:11" ht="78" x14ac:dyDescent="0.3">
      <c r="B63" s="34"/>
      <c r="C63" s="17" t="s">
        <v>135</v>
      </c>
      <c r="D63" s="12" t="s">
        <v>139</v>
      </c>
      <c r="E63" s="10" t="s">
        <v>296</v>
      </c>
      <c r="F63" s="10"/>
      <c r="G63" s="10"/>
      <c r="H63" s="10"/>
      <c r="I63" s="30" t="s">
        <v>293</v>
      </c>
      <c r="J63" s="10"/>
      <c r="K63" s="33" t="s">
        <v>327</v>
      </c>
    </row>
    <row r="64" spans="2:11" ht="78" x14ac:dyDescent="0.3">
      <c r="B64" s="34"/>
      <c r="C64" s="17" t="s">
        <v>136</v>
      </c>
      <c r="D64" s="12" t="s">
        <v>140</v>
      </c>
      <c r="E64" s="10" t="s">
        <v>296</v>
      </c>
      <c r="F64" s="10"/>
      <c r="G64" s="10"/>
      <c r="H64" s="10"/>
      <c r="I64" s="30" t="s">
        <v>293</v>
      </c>
      <c r="J64" s="10"/>
      <c r="K64" s="33" t="s">
        <v>327</v>
      </c>
    </row>
    <row r="65" spans="2:11" x14ac:dyDescent="0.3">
      <c r="B65" s="29"/>
      <c r="C65" s="21"/>
      <c r="D65" s="15"/>
      <c r="E65" s="11"/>
      <c r="F65" s="11"/>
      <c r="G65" s="11"/>
      <c r="H65" s="11"/>
      <c r="I65" s="11"/>
      <c r="J65" s="11"/>
      <c r="K65" s="11"/>
    </row>
    <row r="66" spans="2:11" x14ac:dyDescent="0.3">
      <c r="B66" s="34" t="s">
        <v>141</v>
      </c>
      <c r="C66" s="20">
        <v>10.1</v>
      </c>
      <c r="D66" s="13" t="s">
        <v>62</v>
      </c>
      <c r="E66" s="9"/>
      <c r="F66" s="9"/>
      <c r="G66" s="9"/>
      <c r="H66" s="9"/>
      <c r="I66" s="9"/>
      <c r="J66" s="9"/>
      <c r="K66" s="9"/>
    </row>
    <row r="67" spans="2:11" ht="31.2" x14ac:dyDescent="0.3">
      <c r="B67" s="34"/>
      <c r="C67" s="17" t="s">
        <v>43</v>
      </c>
      <c r="D67" s="12" t="s">
        <v>64</v>
      </c>
      <c r="E67" s="10" t="s">
        <v>298</v>
      </c>
      <c r="F67" s="33" t="s">
        <v>328</v>
      </c>
      <c r="G67" s="10"/>
      <c r="H67" s="10"/>
      <c r="I67" s="10" t="s">
        <v>294</v>
      </c>
      <c r="J67" s="10"/>
      <c r="K67" s="33"/>
    </row>
    <row r="68" spans="2:11" ht="31.2" x14ac:dyDescent="0.3">
      <c r="B68" s="34"/>
      <c r="C68" s="17" t="s">
        <v>44</v>
      </c>
      <c r="D68" s="12" t="s">
        <v>142</v>
      </c>
      <c r="E68" s="10" t="s">
        <v>298</v>
      </c>
      <c r="F68" s="33" t="s">
        <v>328</v>
      </c>
      <c r="G68" s="10"/>
      <c r="H68" s="10"/>
      <c r="I68" s="10" t="s">
        <v>294</v>
      </c>
      <c r="J68" s="10"/>
      <c r="K68" s="33"/>
    </row>
    <row r="69" spans="2:11" x14ac:dyDescent="0.3">
      <c r="B69" s="29"/>
      <c r="C69" s="21"/>
      <c r="D69" s="15"/>
      <c r="E69" s="11"/>
      <c r="F69" s="11"/>
      <c r="G69" s="11"/>
      <c r="H69" s="11"/>
      <c r="I69" s="11"/>
      <c r="J69" s="11"/>
      <c r="K69" s="11"/>
    </row>
    <row r="70" spans="2:11" x14ac:dyDescent="0.3">
      <c r="B70" s="34" t="s">
        <v>143</v>
      </c>
      <c r="C70" s="20">
        <v>11.1</v>
      </c>
      <c r="D70" s="13" t="s">
        <v>144</v>
      </c>
      <c r="E70" s="9"/>
      <c r="F70" s="9"/>
      <c r="G70" s="9"/>
      <c r="H70" s="9"/>
      <c r="I70" s="9"/>
      <c r="J70" s="9"/>
      <c r="K70" s="9"/>
    </row>
    <row r="71" spans="2:11" x14ac:dyDescent="0.3">
      <c r="B71" s="34"/>
      <c r="C71" s="17" t="s">
        <v>50</v>
      </c>
      <c r="D71" s="12" t="s">
        <v>145</v>
      </c>
      <c r="E71" s="10" t="s">
        <v>297</v>
      </c>
      <c r="F71" s="10"/>
      <c r="G71" s="10"/>
      <c r="H71" s="10"/>
      <c r="I71" s="10"/>
      <c r="J71" s="30" t="s">
        <v>293</v>
      </c>
      <c r="K71" s="10" t="s">
        <v>329</v>
      </c>
    </row>
    <row r="72" spans="2:11" x14ac:dyDescent="0.3">
      <c r="B72" s="34"/>
      <c r="C72" s="17" t="s">
        <v>146</v>
      </c>
      <c r="D72" s="12" t="s">
        <v>35</v>
      </c>
      <c r="E72" s="10" t="s">
        <v>297</v>
      </c>
      <c r="F72" s="10"/>
      <c r="G72" s="10"/>
      <c r="H72" s="10"/>
      <c r="I72" s="10"/>
      <c r="J72" s="30" t="s">
        <v>293</v>
      </c>
      <c r="K72" s="10" t="s">
        <v>329</v>
      </c>
    </row>
    <row r="73" spans="2:11" x14ac:dyDescent="0.3">
      <c r="B73" s="34"/>
      <c r="C73" s="17" t="s">
        <v>147</v>
      </c>
      <c r="D73" s="12" t="s">
        <v>151</v>
      </c>
      <c r="E73" s="10" t="s">
        <v>297</v>
      </c>
      <c r="F73" s="10"/>
      <c r="G73" s="10"/>
      <c r="H73" s="10"/>
      <c r="I73" s="10"/>
      <c r="J73" s="30" t="s">
        <v>293</v>
      </c>
      <c r="K73" s="10" t="s">
        <v>329</v>
      </c>
    </row>
    <row r="74" spans="2:11" x14ac:dyDescent="0.3">
      <c r="B74" s="34"/>
      <c r="C74" s="17" t="s">
        <v>148</v>
      </c>
      <c r="D74" s="12" t="s">
        <v>152</v>
      </c>
      <c r="E74" s="10" t="s">
        <v>297</v>
      </c>
      <c r="F74" s="10"/>
      <c r="G74" s="10"/>
      <c r="H74" s="10"/>
      <c r="I74" s="10"/>
      <c r="J74" s="30" t="s">
        <v>293</v>
      </c>
      <c r="K74" s="10" t="s">
        <v>329</v>
      </c>
    </row>
    <row r="75" spans="2:11" x14ac:dyDescent="0.3">
      <c r="B75" s="34"/>
      <c r="C75" s="17" t="s">
        <v>149</v>
      </c>
      <c r="D75" s="12" t="s">
        <v>36</v>
      </c>
      <c r="E75" s="10" t="s">
        <v>297</v>
      </c>
      <c r="F75" s="10"/>
      <c r="G75" s="10"/>
      <c r="H75" s="10"/>
      <c r="I75" s="10"/>
      <c r="J75" s="30" t="s">
        <v>293</v>
      </c>
      <c r="K75" s="10" t="s">
        <v>329</v>
      </c>
    </row>
    <row r="76" spans="2:11" x14ac:dyDescent="0.3">
      <c r="B76" s="34"/>
      <c r="C76" s="17" t="s">
        <v>150</v>
      </c>
      <c r="D76" s="12" t="s">
        <v>153</v>
      </c>
      <c r="E76" s="10" t="s">
        <v>297</v>
      </c>
      <c r="F76" s="10"/>
      <c r="G76" s="10"/>
      <c r="H76" s="10"/>
      <c r="I76" s="10"/>
      <c r="J76" s="30" t="s">
        <v>293</v>
      </c>
      <c r="K76" s="10" t="s">
        <v>329</v>
      </c>
    </row>
    <row r="77" spans="2:11" x14ac:dyDescent="0.3">
      <c r="B77" s="34"/>
      <c r="C77" s="20">
        <v>11.2</v>
      </c>
      <c r="D77" s="13" t="s">
        <v>154</v>
      </c>
      <c r="E77" s="9"/>
      <c r="F77" s="9"/>
      <c r="G77" s="9"/>
      <c r="H77" s="9"/>
      <c r="I77" s="9"/>
      <c r="J77" s="9"/>
      <c r="K77" s="9"/>
    </row>
    <row r="78" spans="2:11" x14ac:dyDescent="0.3">
      <c r="B78" s="34"/>
      <c r="C78" s="17" t="s">
        <v>51</v>
      </c>
      <c r="D78" s="12" t="s">
        <v>157</v>
      </c>
      <c r="E78" s="10" t="s">
        <v>297</v>
      </c>
      <c r="F78" s="10"/>
      <c r="G78" s="10"/>
      <c r="H78" s="10"/>
      <c r="I78" s="10"/>
      <c r="J78" s="30" t="s">
        <v>293</v>
      </c>
      <c r="K78" s="10" t="s">
        <v>329</v>
      </c>
    </row>
    <row r="79" spans="2:11" x14ac:dyDescent="0.3">
      <c r="B79" s="34"/>
      <c r="C79" s="17" t="s">
        <v>52</v>
      </c>
      <c r="D79" s="12" t="s">
        <v>158</v>
      </c>
      <c r="E79" s="10" t="s">
        <v>297</v>
      </c>
      <c r="F79" s="10"/>
      <c r="G79" s="10"/>
      <c r="H79" s="10"/>
      <c r="I79" s="10"/>
      <c r="J79" s="30" t="s">
        <v>293</v>
      </c>
      <c r="K79" s="10" t="s">
        <v>329</v>
      </c>
    </row>
    <row r="80" spans="2:11" x14ac:dyDescent="0.3">
      <c r="B80" s="34"/>
      <c r="C80" s="17" t="s">
        <v>53</v>
      </c>
      <c r="D80" s="12" t="s">
        <v>40</v>
      </c>
      <c r="E80" s="10" t="s">
        <v>297</v>
      </c>
      <c r="F80" s="10"/>
      <c r="G80" s="10"/>
      <c r="H80" s="10"/>
      <c r="I80" s="10"/>
      <c r="J80" s="30" t="s">
        <v>293</v>
      </c>
      <c r="K80" s="10" t="s">
        <v>329</v>
      </c>
    </row>
    <row r="81" spans="2:11" x14ac:dyDescent="0.3">
      <c r="B81" s="34"/>
      <c r="C81" s="17" t="s">
        <v>54</v>
      </c>
      <c r="D81" s="12" t="s">
        <v>159</v>
      </c>
      <c r="E81" s="10" t="s">
        <v>297</v>
      </c>
      <c r="F81" s="10"/>
      <c r="G81" s="10"/>
      <c r="H81" s="10"/>
      <c r="I81" s="10"/>
      <c r="J81" s="30" t="s">
        <v>293</v>
      </c>
      <c r="K81" s="10" t="s">
        <v>329</v>
      </c>
    </row>
    <row r="82" spans="2:11" x14ac:dyDescent="0.3">
      <c r="B82" s="34"/>
      <c r="C82" s="17" t="s">
        <v>155</v>
      </c>
      <c r="D82" s="12" t="s">
        <v>160</v>
      </c>
      <c r="E82" s="10" t="s">
        <v>297</v>
      </c>
      <c r="F82" s="10"/>
      <c r="G82" s="10"/>
      <c r="H82" s="10"/>
      <c r="I82" s="10"/>
      <c r="J82" s="30" t="s">
        <v>293</v>
      </c>
      <c r="K82" s="10" t="s">
        <v>329</v>
      </c>
    </row>
    <row r="83" spans="2:11" x14ac:dyDescent="0.3">
      <c r="B83" s="34"/>
      <c r="C83" s="17" t="s">
        <v>156</v>
      </c>
      <c r="D83" s="12" t="s">
        <v>271</v>
      </c>
      <c r="E83" s="10" t="s">
        <v>297</v>
      </c>
      <c r="F83" s="10"/>
      <c r="G83" s="10"/>
      <c r="H83" s="10"/>
      <c r="I83" s="10"/>
      <c r="J83" s="30" t="s">
        <v>293</v>
      </c>
      <c r="K83" s="10" t="s">
        <v>329</v>
      </c>
    </row>
    <row r="84" spans="2:11" x14ac:dyDescent="0.3">
      <c r="B84" s="34"/>
      <c r="C84" s="17" t="s">
        <v>161</v>
      </c>
      <c r="D84" s="12" t="s">
        <v>272</v>
      </c>
      <c r="E84" s="10" t="s">
        <v>297</v>
      </c>
      <c r="F84" s="10"/>
      <c r="G84" s="10"/>
      <c r="H84" s="10"/>
      <c r="I84" s="10"/>
      <c r="J84" s="30" t="s">
        <v>293</v>
      </c>
      <c r="K84" s="10" t="s">
        <v>329</v>
      </c>
    </row>
    <row r="85" spans="2:11" x14ac:dyDescent="0.3">
      <c r="B85" s="34"/>
      <c r="C85" s="17" t="s">
        <v>162</v>
      </c>
      <c r="D85" s="12" t="s">
        <v>56</v>
      </c>
      <c r="E85" s="10" t="s">
        <v>297</v>
      </c>
      <c r="F85" s="10"/>
      <c r="G85" s="10"/>
      <c r="H85" s="10"/>
      <c r="I85" s="10"/>
      <c r="J85" s="30" t="s">
        <v>293</v>
      </c>
      <c r="K85" s="10" t="s">
        <v>329</v>
      </c>
    </row>
    <row r="86" spans="2:11" x14ac:dyDescent="0.3">
      <c r="B86" s="34"/>
      <c r="C86" s="17" t="s">
        <v>163</v>
      </c>
      <c r="D86" s="12" t="s">
        <v>164</v>
      </c>
      <c r="E86" s="10" t="s">
        <v>297</v>
      </c>
      <c r="F86" s="10"/>
      <c r="G86" s="10"/>
      <c r="H86" s="10"/>
      <c r="I86" s="10"/>
      <c r="J86" s="30" t="s">
        <v>293</v>
      </c>
      <c r="K86" s="10" t="s">
        <v>329</v>
      </c>
    </row>
    <row r="87" spans="2:11" x14ac:dyDescent="0.3">
      <c r="B87" s="29"/>
      <c r="C87" s="21"/>
      <c r="D87" s="15"/>
      <c r="E87" s="11"/>
      <c r="F87" s="11"/>
      <c r="G87" s="11"/>
      <c r="H87" s="11"/>
      <c r="I87" s="11"/>
      <c r="J87" s="11"/>
      <c r="K87" s="11"/>
    </row>
    <row r="88" spans="2:11" x14ac:dyDescent="0.3">
      <c r="B88" s="35" t="s">
        <v>165</v>
      </c>
      <c r="C88" s="20">
        <v>12.1</v>
      </c>
      <c r="D88" s="13" t="s">
        <v>166</v>
      </c>
      <c r="E88" s="9"/>
      <c r="F88" s="9"/>
      <c r="G88" s="9"/>
      <c r="H88" s="9"/>
      <c r="I88" s="9"/>
      <c r="J88" s="9"/>
      <c r="K88" s="9"/>
    </row>
    <row r="89" spans="2:11" ht="31.2" x14ac:dyDescent="0.3">
      <c r="B89" s="36"/>
      <c r="C89" s="17" t="s">
        <v>60</v>
      </c>
      <c r="D89" s="12" t="s">
        <v>170</v>
      </c>
      <c r="E89" s="10" t="s">
        <v>296</v>
      </c>
      <c r="F89" s="10"/>
      <c r="G89" s="10"/>
      <c r="H89" s="10"/>
      <c r="I89" s="30" t="s">
        <v>293</v>
      </c>
      <c r="J89" s="10"/>
      <c r="K89" s="33" t="s">
        <v>330</v>
      </c>
    </row>
    <row r="90" spans="2:11" ht="62.4" x14ac:dyDescent="0.3">
      <c r="B90" s="36"/>
      <c r="C90" s="17" t="s">
        <v>167</v>
      </c>
      <c r="D90" s="12" t="s">
        <v>171</v>
      </c>
      <c r="E90" s="10" t="s">
        <v>296</v>
      </c>
      <c r="F90" s="10"/>
      <c r="G90" s="10"/>
      <c r="H90" s="10"/>
      <c r="I90" s="30" t="s">
        <v>293</v>
      </c>
      <c r="J90" s="10"/>
      <c r="K90" s="33" t="s">
        <v>331</v>
      </c>
    </row>
    <row r="91" spans="2:11" ht="109.2" x14ac:dyDescent="0.3">
      <c r="B91" s="36"/>
      <c r="C91" s="17" t="s">
        <v>168</v>
      </c>
      <c r="D91" s="12" t="s">
        <v>45</v>
      </c>
      <c r="E91" s="10" t="s">
        <v>296</v>
      </c>
      <c r="F91" s="10"/>
      <c r="G91" s="10"/>
      <c r="H91" s="10"/>
      <c r="I91" s="30" t="s">
        <v>293</v>
      </c>
      <c r="J91" s="10"/>
      <c r="K91" s="33" t="s">
        <v>332</v>
      </c>
    </row>
    <row r="92" spans="2:11" ht="31.2" x14ac:dyDescent="0.3">
      <c r="B92" s="36"/>
      <c r="C92" s="17" t="s">
        <v>169</v>
      </c>
      <c r="D92" s="12" t="s">
        <v>172</v>
      </c>
      <c r="E92" s="10" t="s">
        <v>297</v>
      </c>
      <c r="F92" s="10"/>
      <c r="G92" s="10"/>
      <c r="H92" s="10"/>
      <c r="I92" s="10"/>
      <c r="J92" s="30" t="s">
        <v>293</v>
      </c>
      <c r="K92" s="10" t="s">
        <v>329</v>
      </c>
    </row>
    <row r="93" spans="2:11" x14ac:dyDescent="0.3">
      <c r="B93" s="36"/>
      <c r="C93" s="20">
        <v>12.2</v>
      </c>
      <c r="D93" s="13" t="s">
        <v>173</v>
      </c>
      <c r="E93" s="9"/>
      <c r="F93" s="9"/>
      <c r="G93" s="9"/>
      <c r="H93" s="9"/>
      <c r="I93" s="9"/>
      <c r="J93" s="9"/>
      <c r="K93" s="9"/>
    </row>
    <row r="94" spans="2:11" x14ac:dyDescent="0.3">
      <c r="B94" s="36"/>
      <c r="C94" s="17" t="s">
        <v>61</v>
      </c>
      <c r="D94" s="12" t="s">
        <v>174</v>
      </c>
      <c r="E94" s="10" t="s">
        <v>297</v>
      </c>
      <c r="F94" s="10"/>
      <c r="G94" s="10"/>
      <c r="H94" s="10"/>
      <c r="I94" s="10"/>
      <c r="J94" s="30" t="s">
        <v>293</v>
      </c>
      <c r="K94" s="10" t="s">
        <v>329</v>
      </c>
    </row>
    <row r="95" spans="2:11" x14ac:dyDescent="0.3">
      <c r="B95" s="36"/>
      <c r="C95" s="20">
        <v>12.3</v>
      </c>
      <c r="D95" s="13" t="s">
        <v>175</v>
      </c>
      <c r="E95" s="9"/>
      <c r="F95" s="9"/>
      <c r="G95" s="9"/>
      <c r="H95" s="9"/>
      <c r="I95" s="9"/>
      <c r="J95" s="9"/>
      <c r="K95" s="9"/>
    </row>
    <row r="96" spans="2:11" ht="93.6" x14ac:dyDescent="0.3">
      <c r="B96" s="36"/>
      <c r="C96" s="17" t="s">
        <v>63</v>
      </c>
      <c r="D96" s="12" t="s">
        <v>176</v>
      </c>
      <c r="E96" s="10" t="s">
        <v>296</v>
      </c>
      <c r="F96" s="10"/>
      <c r="G96" s="10"/>
      <c r="H96" s="10"/>
      <c r="I96" s="30" t="s">
        <v>293</v>
      </c>
      <c r="J96" s="10"/>
      <c r="K96" s="33" t="s">
        <v>333</v>
      </c>
    </row>
    <row r="97" spans="2:11" x14ac:dyDescent="0.3">
      <c r="B97" s="36"/>
      <c r="C97" s="20">
        <v>12.4</v>
      </c>
      <c r="D97" s="13" t="s">
        <v>177</v>
      </c>
      <c r="E97" s="9"/>
      <c r="F97" s="9"/>
      <c r="G97" s="9"/>
      <c r="H97" s="9"/>
      <c r="I97" s="9"/>
      <c r="J97" s="9"/>
      <c r="K97" s="9"/>
    </row>
    <row r="98" spans="2:11" x14ac:dyDescent="0.3">
      <c r="B98" s="36"/>
      <c r="C98" s="17" t="s">
        <v>65</v>
      </c>
      <c r="D98" s="12" t="s">
        <v>179</v>
      </c>
      <c r="E98" s="10" t="s">
        <v>297</v>
      </c>
      <c r="F98" s="10"/>
      <c r="G98" s="10"/>
      <c r="H98" s="10"/>
      <c r="I98" s="10"/>
      <c r="J98" s="30" t="s">
        <v>293</v>
      </c>
      <c r="K98" s="10" t="s">
        <v>329</v>
      </c>
    </row>
    <row r="99" spans="2:11" x14ac:dyDescent="0.3">
      <c r="B99" s="36"/>
      <c r="C99" s="17" t="s">
        <v>66</v>
      </c>
      <c r="D99" s="12" t="s">
        <v>48</v>
      </c>
      <c r="E99" s="10" t="s">
        <v>297</v>
      </c>
      <c r="F99" s="10"/>
      <c r="G99" s="10"/>
      <c r="H99" s="10"/>
      <c r="I99" s="10"/>
      <c r="J99" s="30" t="s">
        <v>293</v>
      </c>
      <c r="K99" s="10" t="s">
        <v>329</v>
      </c>
    </row>
    <row r="100" spans="2:11" x14ac:dyDescent="0.3">
      <c r="B100" s="36"/>
      <c r="C100" s="17" t="s">
        <v>67</v>
      </c>
      <c r="D100" s="12" t="s">
        <v>49</v>
      </c>
      <c r="E100" s="10" t="s">
        <v>297</v>
      </c>
      <c r="F100" s="10"/>
      <c r="G100" s="10"/>
      <c r="H100" s="10"/>
      <c r="I100" s="10"/>
      <c r="J100" s="30" t="s">
        <v>293</v>
      </c>
      <c r="K100" s="10" t="s">
        <v>329</v>
      </c>
    </row>
    <row r="101" spans="2:11" x14ac:dyDescent="0.3">
      <c r="B101" s="36"/>
      <c r="C101" s="17" t="s">
        <v>178</v>
      </c>
      <c r="D101" s="12" t="s">
        <v>180</v>
      </c>
      <c r="E101" s="10" t="s">
        <v>297</v>
      </c>
      <c r="F101" s="10"/>
      <c r="G101" s="10"/>
      <c r="H101" s="10"/>
      <c r="I101" s="10"/>
      <c r="J101" s="30" t="s">
        <v>293</v>
      </c>
      <c r="K101" s="10" t="s">
        <v>329</v>
      </c>
    </row>
    <row r="102" spans="2:11" x14ac:dyDescent="0.3">
      <c r="B102" s="36"/>
      <c r="C102" s="20">
        <v>12.5</v>
      </c>
      <c r="D102" s="13" t="s">
        <v>181</v>
      </c>
      <c r="E102" s="9"/>
      <c r="F102" s="9"/>
      <c r="G102" s="9"/>
      <c r="H102" s="9"/>
      <c r="I102" s="9"/>
      <c r="J102" s="9"/>
      <c r="K102" s="9"/>
    </row>
    <row r="103" spans="2:11" x14ac:dyDescent="0.3">
      <c r="B103" s="36"/>
      <c r="C103" s="17" t="s">
        <v>68</v>
      </c>
      <c r="D103" s="12" t="s">
        <v>182</v>
      </c>
      <c r="E103" s="10" t="s">
        <v>297</v>
      </c>
      <c r="F103" s="10"/>
      <c r="G103" s="10"/>
      <c r="H103" s="10"/>
      <c r="I103" s="10"/>
      <c r="J103" s="30" t="s">
        <v>293</v>
      </c>
      <c r="K103" s="10" t="s">
        <v>329</v>
      </c>
    </row>
    <row r="104" spans="2:11" x14ac:dyDescent="0.3">
      <c r="B104" s="36"/>
      <c r="C104" s="20">
        <v>12.6</v>
      </c>
      <c r="D104" s="13" t="s">
        <v>183</v>
      </c>
      <c r="E104" s="9"/>
      <c r="F104" s="9"/>
      <c r="G104" s="9"/>
      <c r="H104" s="9"/>
      <c r="I104" s="9"/>
      <c r="J104" s="9"/>
      <c r="K104" s="9"/>
    </row>
    <row r="105" spans="2:11" x14ac:dyDescent="0.3">
      <c r="B105" s="36"/>
      <c r="C105" s="17" t="s">
        <v>70</v>
      </c>
      <c r="D105" s="12" t="s">
        <v>185</v>
      </c>
      <c r="E105" s="10" t="s">
        <v>297</v>
      </c>
      <c r="F105" s="10"/>
      <c r="G105" s="10"/>
      <c r="H105" s="10"/>
      <c r="I105" s="10"/>
      <c r="J105" s="30" t="s">
        <v>293</v>
      </c>
      <c r="K105" s="10" t="s">
        <v>329</v>
      </c>
    </row>
    <row r="106" spans="2:11" x14ac:dyDescent="0.3">
      <c r="B106" s="36"/>
      <c r="C106" s="17" t="s">
        <v>184</v>
      </c>
      <c r="D106" s="12" t="s">
        <v>186</v>
      </c>
      <c r="E106" s="10" t="s">
        <v>297</v>
      </c>
      <c r="F106" s="10"/>
      <c r="G106" s="10"/>
      <c r="H106" s="10"/>
      <c r="I106" s="10"/>
      <c r="J106" s="30" t="s">
        <v>293</v>
      </c>
      <c r="K106" s="10" t="s">
        <v>329</v>
      </c>
    </row>
    <row r="107" spans="2:11" x14ac:dyDescent="0.3">
      <c r="B107" s="36"/>
      <c r="C107" s="20">
        <v>12.7</v>
      </c>
      <c r="D107" s="13" t="s">
        <v>187</v>
      </c>
      <c r="E107" s="9"/>
      <c r="F107" s="9"/>
      <c r="G107" s="9"/>
      <c r="H107" s="9"/>
      <c r="I107" s="9"/>
      <c r="J107" s="9"/>
      <c r="K107" s="9"/>
    </row>
    <row r="108" spans="2:11" x14ac:dyDescent="0.3">
      <c r="B108" s="48"/>
      <c r="C108" s="17" t="s">
        <v>188</v>
      </c>
      <c r="D108" s="12" t="s">
        <v>189</v>
      </c>
      <c r="E108" s="10" t="s">
        <v>297</v>
      </c>
      <c r="F108" s="10"/>
      <c r="G108" s="10"/>
      <c r="H108" s="10"/>
      <c r="I108" s="10"/>
      <c r="J108" s="30" t="s">
        <v>293</v>
      </c>
      <c r="K108" s="10" t="s">
        <v>329</v>
      </c>
    </row>
    <row r="109" spans="2:11" x14ac:dyDescent="0.3">
      <c r="B109" s="28"/>
      <c r="C109" s="21"/>
      <c r="D109" s="15"/>
      <c r="E109" s="11"/>
      <c r="F109" s="11"/>
      <c r="G109" s="11"/>
      <c r="H109" s="11"/>
      <c r="I109" s="11"/>
      <c r="J109" s="11"/>
      <c r="K109" s="11"/>
    </row>
    <row r="110" spans="2:11" x14ac:dyDescent="0.3">
      <c r="B110" s="34" t="s">
        <v>190</v>
      </c>
      <c r="C110" s="20">
        <v>13.1</v>
      </c>
      <c r="D110" s="13" t="s">
        <v>191</v>
      </c>
      <c r="E110" s="9"/>
      <c r="F110" s="9"/>
      <c r="G110" s="9"/>
      <c r="H110" s="9"/>
      <c r="I110" s="9"/>
      <c r="J110" s="9"/>
      <c r="K110" s="9"/>
    </row>
    <row r="111" spans="2:11" x14ac:dyDescent="0.3">
      <c r="B111" s="34"/>
      <c r="C111" s="17" t="s">
        <v>71</v>
      </c>
      <c r="D111" s="12" t="s">
        <v>46</v>
      </c>
      <c r="E111" s="10" t="s">
        <v>297</v>
      </c>
      <c r="F111" s="10"/>
      <c r="G111" s="10"/>
      <c r="H111" s="10"/>
      <c r="I111" s="10"/>
      <c r="J111" s="30" t="s">
        <v>293</v>
      </c>
      <c r="K111" s="10" t="s">
        <v>329</v>
      </c>
    </row>
    <row r="112" spans="2:11" x14ac:dyDescent="0.3">
      <c r="B112" s="34"/>
      <c r="C112" s="17" t="s">
        <v>72</v>
      </c>
      <c r="D112" s="12" t="s">
        <v>193</v>
      </c>
      <c r="E112" s="10" t="s">
        <v>297</v>
      </c>
      <c r="F112" s="10"/>
      <c r="G112" s="10"/>
      <c r="H112" s="10"/>
      <c r="I112" s="10"/>
      <c r="J112" s="30" t="s">
        <v>293</v>
      </c>
      <c r="K112" s="10" t="s">
        <v>329</v>
      </c>
    </row>
    <row r="113" spans="2:11" x14ac:dyDescent="0.3">
      <c r="B113" s="34"/>
      <c r="C113" s="17" t="s">
        <v>192</v>
      </c>
      <c r="D113" s="12" t="s">
        <v>57</v>
      </c>
      <c r="E113" s="10" t="s">
        <v>297</v>
      </c>
      <c r="F113" s="10"/>
      <c r="G113" s="10"/>
      <c r="H113" s="10"/>
      <c r="I113" s="10"/>
      <c r="J113" s="30" t="s">
        <v>293</v>
      </c>
      <c r="K113" s="10" t="s">
        <v>329</v>
      </c>
    </row>
    <row r="114" spans="2:11" x14ac:dyDescent="0.3">
      <c r="B114" s="34"/>
      <c r="C114" s="20">
        <v>13.2</v>
      </c>
      <c r="D114" s="13" t="s">
        <v>194</v>
      </c>
      <c r="E114" s="9"/>
      <c r="F114" s="9"/>
      <c r="G114" s="9"/>
      <c r="H114" s="9"/>
      <c r="I114" s="9"/>
      <c r="J114" s="9"/>
      <c r="K114" s="9"/>
    </row>
    <row r="115" spans="2:11" x14ac:dyDescent="0.3">
      <c r="B115" s="34"/>
      <c r="C115" s="17" t="s">
        <v>73</v>
      </c>
      <c r="D115" s="12" t="s">
        <v>196</v>
      </c>
      <c r="E115" s="10" t="s">
        <v>297</v>
      </c>
      <c r="F115" s="10"/>
      <c r="G115" s="10"/>
      <c r="H115" s="10"/>
      <c r="I115" s="10"/>
      <c r="J115" s="30" t="s">
        <v>293</v>
      </c>
      <c r="K115" s="10" t="s">
        <v>329</v>
      </c>
    </row>
    <row r="116" spans="2:11" x14ac:dyDescent="0.3">
      <c r="B116" s="34"/>
      <c r="C116" s="17" t="s">
        <v>74</v>
      </c>
      <c r="D116" s="12" t="s">
        <v>197</v>
      </c>
      <c r="E116" s="10" t="s">
        <v>297</v>
      </c>
      <c r="F116" s="10"/>
      <c r="G116" s="10"/>
      <c r="H116" s="10"/>
      <c r="I116" s="10"/>
      <c r="J116" s="30" t="s">
        <v>293</v>
      </c>
      <c r="K116" s="10" t="s">
        <v>329</v>
      </c>
    </row>
    <row r="117" spans="2:11" ht="62.4" x14ac:dyDescent="0.3">
      <c r="B117" s="34"/>
      <c r="C117" s="17" t="s">
        <v>75</v>
      </c>
      <c r="D117" s="12" t="s">
        <v>198</v>
      </c>
      <c r="E117" s="10" t="s">
        <v>296</v>
      </c>
      <c r="F117" s="10"/>
      <c r="G117" s="10"/>
      <c r="H117" s="10"/>
      <c r="I117" s="30" t="s">
        <v>293</v>
      </c>
      <c r="J117" s="10"/>
      <c r="K117" s="33" t="s">
        <v>334</v>
      </c>
    </row>
    <row r="118" spans="2:11" ht="93.6" x14ac:dyDescent="0.3">
      <c r="B118" s="34"/>
      <c r="C118" s="17" t="s">
        <v>195</v>
      </c>
      <c r="D118" s="12" t="s">
        <v>199</v>
      </c>
      <c r="E118" s="10" t="s">
        <v>296</v>
      </c>
      <c r="F118" s="10"/>
      <c r="G118" s="10"/>
      <c r="H118" s="10"/>
      <c r="I118" s="30" t="s">
        <v>293</v>
      </c>
      <c r="J118" s="10"/>
      <c r="K118" s="33" t="s">
        <v>335</v>
      </c>
    </row>
    <row r="119" spans="2:11" x14ac:dyDescent="0.3">
      <c r="B119" s="29"/>
      <c r="C119" s="21"/>
      <c r="D119" s="15"/>
      <c r="E119" s="11"/>
      <c r="F119" s="11"/>
      <c r="G119" s="11"/>
      <c r="H119" s="11"/>
      <c r="I119" s="11"/>
      <c r="J119" s="11"/>
      <c r="K119" s="11"/>
    </row>
    <row r="120" spans="2:11" x14ac:dyDescent="0.3">
      <c r="B120" s="34" t="s">
        <v>200</v>
      </c>
      <c r="C120" s="20">
        <v>14.1</v>
      </c>
      <c r="D120" s="13" t="s">
        <v>201</v>
      </c>
      <c r="E120" s="9"/>
      <c r="F120" s="9"/>
      <c r="G120" s="9"/>
      <c r="H120" s="9"/>
      <c r="I120" s="9"/>
      <c r="J120" s="9"/>
      <c r="K120" s="9"/>
    </row>
    <row r="121" spans="2:11" ht="18" customHeight="1" x14ac:dyDescent="0.3">
      <c r="B121" s="34"/>
      <c r="C121" s="17" t="s">
        <v>77</v>
      </c>
      <c r="D121" s="12" t="s">
        <v>273</v>
      </c>
      <c r="E121" s="10" t="s">
        <v>297</v>
      </c>
      <c r="F121" s="10"/>
      <c r="G121" s="10"/>
      <c r="H121" s="10"/>
      <c r="I121" s="10"/>
      <c r="J121" s="30" t="s">
        <v>293</v>
      </c>
      <c r="K121" s="10" t="s">
        <v>329</v>
      </c>
    </row>
    <row r="122" spans="2:11" x14ac:dyDescent="0.3">
      <c r="B122" s="34"/>
      <c r="C122" s="17" t="s">
        <v>78</v>
      </c>
      <c r="D122" s="12" t="s">
        <v>202</v>
      </c>
      <c r="E122" s="10" t="s">
        <v>297</v>
      </c>
      <c r="F122" s="10"/>
      <c r="G122" s="10"/>
      <c r="H122" s="10"/>
      <c r="I122" s="10"/>
      <c r="J122" s="30" t="s">
        <v>293</v>
      </c>
      <c r="K122" s="10" t="s">
        <v>329</v>
      </c>
    </row>
    <row r="123" spans="2:11" x14ac:dyDescent="0.3">
      <c r="B123" s="34"/>
      <c r="C123" s="17" t="s">
        <v>79</v>
      </c>
      <c r="D123" s="12" t="s">
        <v>203</v>
      </c>
      <c r="E123" s="10" t="s">
        <v>297</v>
      </c>
      <c r="F123" s="10"/>
      <c r="G123" s="10"/>
      <c r="H123" s="10"/>
      <c r="I123" s="10"/>
      <c r="J123" s="30" t="s">
        <v>293</v>
      </c>
      <c r="K123" s="10" t="s">
        <v>329</v>
      </c>
    </row>
    <row r="124" spans="2:11" x14ac:dyDescent="0.3">
      <c r="B124" s="34"/>
      <c r="C124" s="20">
        <v>14.2</v>
      </c>
      <c r="D124" s="13" t="s">
        <v>204</v>
      </c>
      <c r="E124" s="9"/>
      <c r="F124" s="9"/>
      <c r="G124" s="9"/>
      <c r="H124" s="9"/>
      <c r="I124" s="9"/>
      <c r="J124" s="9"/>
      <c r="K124" s="9"/>
    </row>
    <row r="125" spans="2:11" x14ac:dyDescent="0.3">
      <c r="B125" s="34"/>
      <c r="C125" s="17" t="s">
        <v>205</v>
      </c>
      <c r="D125" s="12" t="s">
        <v>214</v>
      </c>
      <c r="E125" s="10" t="s">
        <v>297</v>
      </c>
      <c r="F125" s="10"/>
      <c r="G125" s="10"/>
      <c r="H125" s="10"/>
      <c r="I125" s="10"/>
      <c r="J125" s="30" t="s">
        <v>293</v>
      </c>
      <c r="K125" s="10" t="s">
        <v>329</v>
      </c>
    </row>
    <row r="126" spans="2:11" x14ac:dyDescent="0.3">
      <c r="B126" s="34"/>
      <c r="C126" s="17" t="s">
        <v>206</v>
      </c>
      <c r="D126" s="12" t="s">
        <v>274</v>
      </c>
      <c r="E126" s="10" t="s">
        <v>297</v>
      </c>
      <c r="F126" s="10"/>
      <c r="G126" s="10"/>
      <c r="H126" s="10"/>
      <c r="I126" s="10"/>
      <c r="J126" s="30" t="s">
        <v>293</v>
      </c>
      <c r="K126" s="10" t="s">
        <v>329</v>
      </c>
    </row>
    <row r="127" spans="2:11" ht="31.2" x14ac:dyDescent="0.3">
      <c r="B127" s="34"/>
      <c r="C127" s="17" t="s">
        <v>207</v>
      </c>
      <c r="D127" s="12" t="s">
        <v>215</v>
      </c>
      <c r="E127" s="10" t="s">
        <v>297</v>
      </c>
      <c r="F127" s="10"/>
      <c r="G127" s="10"/>
      <c r="H127" s="10"/>
      <c r="I127" s="10"/>
      <c r="J127" s="30" t="s">
        <v>293</v>
      </c>
      <c r="K127" s="10" t="s">
        <v>329</v>
      </c>
    </row>
    <row r="128" spans="2:11" x14ac:dyDescent="0.3">
      <c r="B128" s="34"/>
      <c r="C128" s="17" t="s">
        <v>208</v>
      </c>
      <c r="D128" s="12" t="s">
        <v>69</v>
      </c>
      <c r="E128" s="10" t="s">
        <v>297</v>
      </c>
      <c r="F128" s="10"/>
      <c r="G128" s="10"/>
      <c r="H128" s="10"/>
      <c r="I128" s="10"/>
      <c r="J128" s="30" t="s">
        <v>293</v>
      </c>
      <c r="K128" s="10" t="s">
        <v>329</v>
      </c>
    </row>
    <row r="129" spans="2:11" x14ac:dyDescent="0.3">
      <c r="B129" s="34"/>
      <c r="C129" s="17" t="s">
        <v>209</v>
      </c>
      <c r="D129" s="12" t="s">
        <v>275</v>
      </c>
      <c r="E129" s="10" t="s">
        <v>297</v>
      </c>
      <c r="F129" s="10"/>
      <c r="G129" s="10"/>
      <c r="H129" s="10"/>
      <c r="I129" s="10"/>
      <c r="J129" s="30" t="s">
        <v>293</v>
      </c>
      <c r="K129" s="10" t="s">
        <v>329</v>
      </c>
    </row>
    <row r="130" spans="2:11" x14ac:dyDescent="0.3">
      <c r="B130" s="34"/>
      <c r="C130" s="17" t="s">
        <v>210</v>
      </c>
      <c r="D130" s="12" t="s">
        <v>216</v>
      </c>
      <c r="E130" s="10" t="s">
        <v>297</v>
      </c>
      <c r="F130" s="10"/>
      <c r="G130" s="10"/>
      <c r="H130" s="10"/>
      <c r="I130" s="10"/>
      <c r="J130" s="30" t="s">
        <v>293</v>
      </c>
      <c r="K130" s="10" t="s">
        <v>329</v>
      </c>
    </row>
    <row r="131" spans="2:11" x14ac:dyDescent="0.3">
      <c r="B131" s="34"/>
      <c r="C131" s="17" t="s">
        <v>211</v>
      </c>
      <c r="D131" s="12" t="s">
        <v>217</v>
      </c>
      <c r="E131" s="10" t="s">
        <v>297</v>
      </c>
      <c r="F131" s="10"/>
      <c r="G131" s="10"/>
      <c r="H131" s="10"/>
      <c r="I131" s="10"/>
      <c r="J131" s="30" t="s">
        <v>293</v>
      </c>
      <c r="K131" s="10" t="s">
        <v>329</v>
      </c>
    </row>
    <row r="132" spans="2:11" x14ac:dyDescent="0.3">
      <c r="B132" s="34"/>
      <c r="C132" s="17" t="s">
        <v>212</v>
      </c>
      <c r="D132" s="12" t="s">
        <v>218</v>
      </c>
      <c r="E132" s="10" t="s">
        <v>297</v>
      </c>
      <c r="F132" s="10"/>
      <c r="G132" s="10"/>
      <c r="H132" s="10"/>
      <c r="I132" s="10"/>
      <c r="J132" s="30" t="s">
        <v>293</v>
      </c>
      <c r="K132" s="10" t="s">
        <v>329</v>
      </c>
    </row>
    <row r="133" spans="2:11" x14ac:dyDescent="0.3">
      <c r="B133" s="34"/>
      <c r="C133" s="17" t="s">
        <v>213</v>
      </c>
      <c r="D133" s="12" t="s">
        <v>219</v>
      </c>
      <c r="E133" s="10" t="s">
        <v>297</v>
      </c>
      <c r="F133" s="10"/>
      <c r="G133" s="10"/>
      <c r="H133" s="10"/>
      <c r="I133" s="10"/>
      <c r="J133" s="30" t="s">
        <v>293</v>
      </c>
      <c r="K133" s="10" t="s">
        <v>329</v>
      </c>
    </row>
    <row r="134" spans="2:11" x14ac:dyDescent="0.3">
      <c r="B134" s="34"/>
      <c r="C134" s="20">
        <v>14.3</v>
      </c>
      <c r="D134" s="13" t="s">
        <v>220</v>
      </c>
      <c r="E134" s="9"/>
      <c r="F134" s="9"/>
      <c r="G134" s="9"/>
      <c r="H134" s="9"/>
      <c r="I134" s="9"/>
      <c r="J134" s="9"/>
      <c r="K134" s="9"/>
    </row>
    <row r="135" spans="2:11" x14ac:dyDescent="0.3">
      <c r="B135" s="34"/>
      <c r="C135" s="17" t="s">
        <v>221</v>
      </c>
      <c r="D135" s="12" t="s">
        <v>222</v>
      </c>
      <c r="E135" s="10" t="s">
        <v>297</v>
      </c>
      <c r="F135" s="10"/>
      <c r="G135" s="10"/>
      <c r="H135" s="10"/>
      <c r="I135" s="10"/>
      <c r="J135" s="30" t="s">
        <v>293</v>
      </c>
      <c r="K135" s="10" t="s">
        <v>329</v>
      </c>
    </row>
    <row r="136" spans="2:11" x14ac:dyDescent="0.3">
      <c r="B136" s="29"/>
      <c r="C136" s="21"/>
      <c r="D136" s="15"/>
      <c r="E136" s="11"/>
      <c r="F136" s="11"/>
      <c r="G136" s="11"/>
      <c r="H136" s="11"/>
      <c r="I136" s="11"/>
      <c r="J136" s="11"/>
      <c r="K136" s="11"/>
    </row>
    <row r="137" spans="2:11" x14ac:dyDescent="0.3">
      <c r="B137" s="34" t="s">
        <v>223</v>
      </c>
      <c r="C137" s="20">
        <v>15.1</v>
      </c>
      <c r="D137" s="13" t="s">
        <v>276</v>
      </c>
      <c r="E137" s="9"/>
      <c r="F137" s="9"/>
      <c r="G137" s="9"/>
      <c r="H137" s="9"/>
      <c r="I137" s="9"/>
      <c r="J137" s="9"/>
      <c r="K137" s="9"/>
    </row>
    <row r="138" spans="2:11" x14ac:dyDescent="0.3">
      <c r="B138" s="34"/>
      <c r="C138" s="17" t="s">
        <v>80</v>
      </c>
      <c r="D138" s="12" t="s">
        <v>224</v>
      </c>
      <c r="E138" s="10" t="s">
        <v>297</v>
      </c>
      <c r="F138" s="10"/>
      <c r="G138" s="10"/>
      <c r="H138" s="10"/>
      <c r="I138" s="10"/>
      <c r="J138" s="30" t="s">
        <v>293</v>
      </c>
      <c r="K138" s="10" t="s">
        <v>329</v>
      </c>
    </row>
    <row r="139" spans="2:11" x14ac:dyDescent="0.3">
      <c r="B139" s="34"/>
      <c r="C139" s="17" t="s">
        <v>81</v>
      </c>
      <c r="D139" s="12" t="s">
        <v>225</v>
      </c>
      <c r="E139" s="10" t="s">
        <v>297</v>
      </c>
      <c r="F139" s="10"/>
      <c r="G139" s="10"/>
      <c r="H139" s="10"/>
      <c r="I139" s="10"/>
      <c r="J139" s="30" t="s">
        <v>293</v>
      </c>
      <c r="K139" s="10" t="s">
        <v>329</v>
      </c>
    </row>
    <row r="140" spans="2:11" x14ac:dyDescent="0.3">
      <c r="B140" s="34"/>
      <c r="C140" s="17" t="s">
        <v>82</v>
      </c>
      <c r="D140" s="12" t="s">
        <v>277</v>
      </c>
      <c r="E140" s="10" t="s">
        <v>297</v>
      </c>
      <c r="F140" s="10"/>
      <c r="G140" s="10"/>
      <c r="H140" s="10"/>
      <c r="I140" s="10"/>
      <c r="J140" s="30" t="s">
        <v>293</v>
      </c>
      <c r="K140" s="10" t="s">
        <v>329</v>
      </c>
    </row>
    <row r="141" spans="2:11" x14ac:dyDescent="0.3">
      <c r="B141" s="34"/>
      <c r="C141" s="20">
        <v>15.2</v>
      </c>
      <c r="D141" s="13" t="s">
        <v>226</v>
      </c>
      <c r="E141" s="9"/>
      <c r="F141" s="9"/>
      <c r="G141" s="9"/>
      <c r="H141" s="9"/>
      <c r="I141" s="9"/>
      <c r="J141" s="9"/>
      <c r="K141" s="9"/>
    </row>
    <row r="142" spans="2:11" x14ac:dyDescent="0.3">
      <c r="B142" s="34"/>
      <c r="C142" s="17" t="s">
        <v>83</v>
      </c>
      <c r="D142" s="12" t="s">
        <v>227</v>
      </c>
      <c r="E142" s="10" t="s">
        <v>297</v>
      </c>
      <c r="F142" s="10"/>
      <c r="G142" s="10"/>
      <c r="H142" s="10"/>
      <c r="I142" s="10"/>
      <c r="J142" s="30" t="s">
        <v>293</v>
      </c>
      <c r="K142" s="10" t="s">
        <v>329</v>
      </c>
    </row>
    <row r="143" spans="2:11" x14ac:dyDescent="0.3">
      <c r="B143" s="34"/>
      <c r="C143" s="17" t="s">
        <v>84</v>
      </c>
      <c r="D143" s="12" t="s">
        <v>228</v>
      </c>
      <c r="E143" s="10" t="s">
        <v>297</v>
      </c>
      <c r="F143" s="10"/>
      <c r="G143" s="10"/>
      <c r="H143" s="10"/>
      <c r="I143" s="10"/>
      <c r="J143" s="30" t="s">
        <v>293</v>
      </c>
      <c r="K143" s="10" t="s">
        <v>329</v>
      </c>
    </row>
    <row r="144" spans="2:11" x14ac:dyDescent="0.3">
      <c r="B144" s="29"/>
      <c r="C144" s="21"/>
      <c r="D144" s="15"/>
      <c r="E144" s="11"/>
      <c r="F144" s="11"/>
      <c r="G144" s="11"/>
      <c r="H144" s="11"/>
      <c r="I144" s="11"/>
      <c r="J144" s="11"/>
      <c r="K144" s="11"/>
    </row>
    <row r="145" spans="2:11" ht="27" customHeight="1" x14ac:dyDescent="0.3">
      <c r="B145" s="34" t="s">
        <v>229</v>
      </c>
      <c r="C145" s="20">
        <v>16.100000000000001</v>
      </c>
      <c r="D145" s="13" t="s">
        <v>230</v>
      </c>
      <c r="E145" s="9"/>
      <c r="F145" s="9"/>
      <c r="G145" s="9"/>
      <c r="H145" s="9"/>
      <c r="I145" s="9"/>
      <c r="J145" s="9"/>
      <c r="K145" s="9"/>
    </row>
    <row r="146" spans="2:11" x14ac:dyDescent="0.3">
      <c r="B146" s="34"/>
      <c r="C146" s="17" t="s">
        <v>231</v>
      </c>
      <c r="D146" s="12" t="s">
        <v>232</v>
      </c>
      <c r="E146" s="10" t="s">
        <v>297</v>
      </c>
      <c r="F146" s="10"/>
      <c r="G146" s="10"/>
      <c r="H146" s="10"/>
      <c r="I146" s="10"/>
      <c r="J146" s="30" t="s">
        <v>293</v>
      </c>
      <c r="K146" s="10" t="s">
        <v>329</v>
      </c>
    </row>
    <row r="147" spans="2:11" x14ac:dyDescent="0.3">
      <c r="B147" s="34"/>
      <c r="C147" s="17" t="s">
        <v>233</v>
      </c>
      <c r="D147" s="12" t="s">
        <v>234</v>
      </c>
      <c r="E147" s="10" t="s">
        <v>297</v>
      </c>
      <c r="F147" s="10"/>
      <c r="G147" s="10"/>
      <c r="H147" s="10"/>
      <c r="I147" s="10"/>
      <c r="J147" s="30" t="s">
        <v>293</v>
      </c>
      <c r="K147" s="10" t="s">
        <v>329</v>
      </c>
    </row>
    <row r="148" spans="2:11" x14ac:dyDescent="0.3">
      <c r="B148" s="34"/>
      <c r="C148" s="17" t="s">
        <v>235</v>
      </c>
      <c r="D148" s="12" t="s">
        <v>240</v>
      </c>
      <c r="E148" s="10" t="s">
        <v>297</v>
      </c>
      <c r="F148" s="10"/>
      <c r="G148" s="10"/>
      <c r="H148" s="10"/>
      <c r="I148" s="10"/>
      <c r="J148" s="30" t="s">
        <v>293</v>
      </c>
      <c r="K148" s="10" t="s">
        <v>329</v>
      </c>
    </row>
    <row r="149" spans="2:11" ht="15" customHeight="1" x14ac:dyDescent="0.3">
      <c r="B149" s="34"/>
      <c r="C149" s="17" t="s">
        <v>236</v>
      </c>
      <c r="D149" s="12" t="s">
        <v>278</v>
      </c>
      <c r="E149" s="10" t="s">
        <v>297</v>
      </c>
      <c r="F149" s="10"/>
      <c r="G149" s="10"/>
      <c r="H149" s="10"/>
      <c r="I149" s="10"/>
      <c r="J149" s="30" t="s">
        <v>293</v>
      </c>
      <c r="K149" s="10" t="s">
        <v>329</v>
      </c>
    </row>
    <row r="150" spans="2:11" x14ac:dyDescent="0.3">
      <c r="B150" s="34"/>
      <c r="C150" s="17" t="s">
        <v>237</v>
      </c>
      <c r="D150" s="12" t="s">
        <v>241</v>
      </c>
      <c r="E150" s="10" t="s">
        <v>297</v>
      </c>
      <c r="F150" s="10"/>
      <c r="G150" s="10"/>
      <c r="H150" s="10"/>
      <c r="I150" s="10"/>
      <c r="J150" s="30" t="s">
        <v>293</v>
      </c>
      <c r="K150" s="10" t="s">
        <v>329</v>
      </c>
    </row>
    <row r="151" spans="2:11" x14ac:dyDescent="0.3">
      <c r="B151" s="34"/>
      <c r="C151" s="17" t="s">
        <v>238</v>
      </c>
      <c r="D151" s="12" t="s">
        <v>242</v>
      </c>
      <c r="E151" s="10" t="s">
        <v>297</v>
      </c>
      <c r="F151" s="10"/>
      <c r="G151" s="10"/>
      <c r="H151" s="10"/>
      <c r="I151" s="10"/>
      <c r="J151" s="30" t="s">
        <v>293</v>
      </c>
      <c r="K151" s="10" t="s">
        <v>329</v>
      </c>
    </row>
    <row r="152" spans="2:11" x14ac:dyDescent="0.3">
      <c r="B152" s="34"/>
      <c r="C152" s="17" t="s">
        <v>239</v>
      </c>
      <c r="D152" s="12" t="s">
        <v>76</v>
      </c>
      <c r="E152" s="10" t="s">
        <v>297</v>
      </c>
      <c r="F152" s="10"/>
      <c r="G152" s="10"/>
      <c r="H152" s="10"/>
      <c r="I152" s="10"/>
      <c r="J152" s="30" t="s">
        <v>293</v>
      </c>
      <c r="K152" s="10" t="s">
        <v>329</v>
      </c>
    </row>
    <row r="153" spans="2:11" x14ac:dyDescent="0.3">
      <c r="B153" s="29"/>
      <c r="C153" s="21"/>
      <c r="D153" s="15"/>
      <c r="E153" s="11"/>
      <c r="F153" s="11"/>
      <c r="G153" s="11"/>
      <c r="H153" s="11"/>
      <c r="I153" s="11"/>
      <c r="J153" s="11"/>
      <c r="K153" s="11"/>
    </row>
    <row r="154" spans="2:11" x14ac:dyDescent="0.3">
      <c r="B154" s="34" t="s">
        <v>243</v>
      </c>
      <c r="C154" s="20">
        <v>17.100000000000001</v>
      </c>
      <c r="D154" s="13" t="s">
        <v>244</v>
      </c>
      <c r="E154" s="9"/>
      <c r="F154" s="9"/>
      <c r="G154" s="9"/>
      <c r="H154" s="9"/>
      <c r="I154" s="9"/>
      <c r="J154" s="9"/>
      <c r="K154" s="9"/>
    </row>
    <row r="155" spans="2:11" ht="31.2" x14ac:dyDescent="0.3">
      <c r="B155" s="34"/>
      <c r="C155" s="17" t="s">
        <v>245</v>
      </c>
      <c r="D155" s="12" t="s">
        <v>248</v>
      </c>
      <c r="E155" s="10" t="s">
        <v>296</v>
      </c>
      <c r="F155" s="10"/>
      <c r="G155" s="10"/>
      <c r="H155" s="10"/>
      <c r="I155" s="30" t="s">
        <v>293</v>
      </c>
      <c r="J155" s="10"/>
      <c r="K155" s="33" t="s">
        <v>336</v>
      </c>
    </row>
    <row r="156" spans="2:11" ht="31.2" x14ac:dyDescent="0.3">
      <c r="B156" s="34"/>
      <c r="C156" s="17" t="s">
        <v>246</v>
      </c>
      <c r="D156" s="12" t="s">
        <v>249</v>
      </c>
      <c r="E156" s="10" t="s">
        <v>296</v>
      </c>
      <c r="F156" s="10"/>
      <c r="G156" s="10"/>
      <c r="H156" s="10"/>
      <c r="I156" s="30" t="s">
        <v>293</v>
      </c>
      <c r="J156" s="10"/>
      <c r="K156" s="33" t="s">
        <v>336</v>
      </c>
    </row>
    <row r="157" spans="2:11" ht="16.8" customHeight="1" x14ac:dyDescent="0.3">
      <c r="B157" s="34"/>
      <c r="C157" s="32" t="s">
        <v>247</v>
      </c>
      <c r="D157" s="31" t="s">
        <v>250</v>
      </c>
      <c r="E157" s="10" t="s">
        <v>297</v>
      </c>
      <c r="F157" s="10"/>
      <c r="G157" s="10"/>
      <c r="H157" s="10"/>
      <c r="I157" s="10"/>
      <c r="J157" s="30" t="s">
        <v>293</v>
      </c>
      <c r="K157" s="10" t="s">
        <v>329</v>
      </c>
    </row>
    <row r="158" spans="2:11" x14ac:dyDescent="0.3">
      <c r="B158" s="34"/>
      <c r="C158" s="20">
        <v>17.2</v>
      </c>
      <c r="D158" s="13" t="s">
        <v>251</v>
      </c>
      <c r="E158" s="9"/>
      <c r="F158" s="9"/>
      <c r="G158" s="9"/>
      <c r="H158" s="9"/>
      <c r="I158" s="9"/>
      <c r="J158" s="9"/>
      <c r="K158" s="9"/>
    </row>
    <row r="159" spans="2:11" x14ac:dyDescent="0.3">
      <c r="B159" s="34"/>
      <c r="C159" s="17" t="s">
        <v>252</v>
      </c>
      <c r="D159" s="12" t="s">
        <v>253</v>
      </c>
      <c r="E159" s="10" t="s">
        <v>297</v>
      </c>
      <c r="F159" s="10"/>
      <c r="G159" s="10"/>
      <c r="H159" s="10"/>
      <c r="I159" s="10"/>
      <c r="J159" s="30" t="s">
        <v>293</v>
      </c>
      <c r="K159" s="10" t="s">
        <v>329</v>
      </c>
    </row>
    <row r="160" spans="2:11" x14ac:dyDescent="0.3">
      <c r="B160" s="29"/>
      <c r="C160" s="21"/>
      <c r="D160" s="15"/>
      <c r="E160" s="11"/>
      <c r="F160" s="11"/>
      <c r="G160" s="11"/>
      <c r="H160" s="11"/>
      <c r="I160" s="11"/>
      <c r="J160" s="11"/>
      <c r="K160" s="11"/>
    </row>
    <row r="161" spans="2:11" x14ac:dyDescent="0.3">
      <c r="B161" s="35" t="s">
        <v>254</v>
      </c>
      <c r="C161" s="20">
        <v>18.100000000000001</v>
      </c>
      <c r="D161" s="13" t="s">
        <v>259</v>
      </c>
      <c r="E161" s="9"/>
      <c r="F161" s="9"/>
      <c r="G161" s="9"/>
      <c r="H161" s="9"/>
      <c r="I161" s="9"/>
      <c r="J161" s="9"/>
      <c r="K161" s="9"/>
    </row>
    <row r="162" spans="2:11" ht="31.2" x14ac:dyDescent="0.3">
      <c r="B162" s="36"/>
      <c r="C162" s="17" t="s">
        <v>256</v>
      </c>
      <c r="D162" s="12" t="s">
        <v>263</v>
      </c>
      <c r="E162" s="10" t="s">
        <v>295</v>
      </c>
      <c r="F162" s="10"/>
      <c r="G162" s="10"/>
      <c r="H162" s="10"/>
      <c r="I162" s="10"/>
      <c r="J162" s="30" t="s">
        <v>293</v>
      </c>
      <c r="K162" s="10" t="s">
        <v>329</v>
      </c>
    </row>
    <row r="163" spans="2:11" ht="46.8" x14ac:dyDescent="0.3">
      <c r="B163" s="36"/>
      <c r="C163" s="17" t="s">
        <v>257</v>
      </c>
      <c r="D163" s="12" t="s">
        <v>279</v>
      </c>
      <c r="E163" s="10" t="s">
        <v>296</v>
      </c>
      <c r="F163" s="10"/>
      <c r="G163" s="10"/>
      <c r="H163" s="10"/>
      <c r="I163" s="30" t="s">
        <v>293</v>
      </c>
      <c r="J163" s="10"/>
      <c r="K163" s="33" t="s">
        <v>337</v>
      </c>
    </row>
    <row r="164" spans="2:11" ht="62.4" x14ac:dyDescent="0.3">
      <c r="B164" s="36"/>
      <c r="C164" s="17" t="s">
        <v>258</v>
      </c>
      <c r="D164" s="12" t="s">
        <v>280</v>
      </c>
      <c r="E164" s="10" t="s">
        <v>296</v>
      </c>
      <c r="F164" s="10"/>
      <c r="G164" s="10"/>
      <c r="H164" s="10"/>
      <c r="I164" s="30" t="s">
        <v>293</v>
      </c>
      <c r="J164" s="10"/>
      <c r="K164" s="33" t="s">
        <v>338</v>
      </c>
    </row>
    <row r="165" spans="2:11" ht="18.75" customHeight="1" x14ac:dyDescent="0.3">
      <c r="B165" s="36"/>
      <c r="C165" s="17" t="s">
        <v>281</v>
      </c>
      <c r="D165" s="12" t="s">
        <v>264</v>
      </c>
      <c r="E165" s="10" t="s">
        <v>297</v>
      </c>
      <c r="F165" s="10"/>
      <c r="G165" s="10"/>
      <c r="H165" s="10"/>
      <c r="I165" s="10"/>
      <c r="J165" s="30" t="s">
        <v>293</v>
      </c>
      <c r="K165" s="10" t="s">
        <v>329</v>
      </c>
    </row>
    <row r="166" spans="2:11" ht="31.2" x14ac:dyDescent="0.3">
      <c r="B166" s="36"/>
      <c r="C166" s="22" t="s">
        <v>282</v>
      </c>
      <c r="D166" s="16" t="s">
        <v>265</v>
      </c>
      <c r="E166" s="10" t="s">
        <v>298</v>
      </c>
      <c r="F166" s="33" t="s">
        <v>328</v>
      </c>
      <c r="G166" s="10"/>
      <c r="H166" s="10"/>
      <c r="I166" s="10" t="s">
        <v>294</v>
      </c>
      <c r="J166" s="10"/>
      <c r="K166" s="33"/>
    </row>
    <row r="167" spans="2:11" x14ac:dyDescent="0.3">
      <c r="B167" s="36"/>
      <c r="C167" s="20">
        <v>18.2</v>
      </c>
      <c r="D167" s="13" t="s">
        <v>255</v>
      </c>
      <c r="E167" s="9"/>
      <c r="F167" s="9"/>
      <c r="G167" s="9"/>
      <c r="H167" s="9"/>
      <c r="I167" s="9"/>
      <c r="J167" s="9"/>
      <c r="K167" s="9"/>
    </row>
    <row r="168" spans="2:11" x14ac:dyDescent="0.3">
      <c r="B168" s="36"/>
      <c r="C168" s="17" t="s">
        <v>260</v>
      </c>
      <c r="D168" s="12" t="s">
        <v>283</v>
      </c>
      <c r="E168" s="10" t="s">
        <v>297</v>
      </c>
      <c r="F168" s="10"/>
      <c r="G168" s="10"/>
      <c r="H168" s="10"/>
      <c r="I168" s="10"/>
      <c r="J168" s="30" t="s">
        <v>293</v>
      </c>
      <c r="K168" s="10" t="s">
        <v>329</v>
      </c>
    </row>
    <row r="169" spans="2:11" x14ac:dyDescent="0.3">
      <c r="B169" s="36"/>
      <c r="C169" s="17" t="s">
        <v>261</v>
      </c>
      <c r="D169" s="12" t="s">
        <v>284</v>
      </c>
      <c r="E169" s="10" t="s">
        <v>297</v>
      </c>
      <c r="F169" s="10"/>
      <c r="G169" s="10"/>
      <c r="H169" s="10"/>
      <c r="I169" s="10"/>
      <c r="J169" s="30" t="s">
        <v>293</v>
      </c>
      <c r="K169" s="10" t="s">
        <v>329</v>
      </c>
    </row>
    <row r="170" spans="2:11" x14ac:dyDescent="0.3">
      <c r="B170" s="36"/>
      <c r="C170" s="17" t="s">
        <v>262</v>
      </c>
      <c r="D170" s="12" t="s">
        <v>285</v>
      </c>
      <c r="E170" s="10" t="s">
        <v>297</v>
      </c>
      <c r="F170" s="10"/>
      <c r="G170" s="10"/>
      <c r="H170" s="10"/>
      <c r="I170" s="10"/>
      <c r="J170" s="30" t="s">
        <v>293</v>
      </c>
      <c r="K170" s="10" t="s">
        <v>329</v>
      </c>
    </row>
    <row r="171" spans="2:11" x14ac:dyDescent="0.3">
      <c r="B171" s="11"/>
      <c r="C171" s="21"/>
      <c r="D171" s="15"/>
      <c r="E171" s="11"/>
      <c r="F171" s="11"/>
      <c r="G171" s="11"/>
      <c r="H171" s="11"/>
      <c r="I171" s="11"/>
      <c r="J171" s="11"/>
      <c r="K171" s="11"/>
    </row>
    <row r="172" spans="2:11" x14ac:dyDescent="0.3"/>
    <row r="173" spans="2:11" x14ac:dyDescent="0.3"/>
    <row r="174" spans="2:11" x14ac:dyDescent="0.3"/>
    <row r="175" spans="2:11" x14ac:dyDescent="0.3"/>
    <row r="176" spans="2:11" x14ac:dyDescent="0.3"/>
    <row r="177" x14ac:dyDescent="0.3"/>
    <row r="178" x14ac:dyDescent="0.3"/>
    <row r="179" x14ac:dyDescent="0.3"/>
    <row r="180" x14ac:dyDescent="0.3"/>
    <row r="181" x14ac:dyDescent="0.3"/>
  </sheetData>
  <mergeCells count="19">
    <mergeCell ref="B70:B86"/>
    <mergeCell ref="B9:B11"/>
    <mergeCell ref="B13:B21"/>
    <mergeCell ref="B23:B31"/>
    <mergeCell ref="B154:B159"/>
    <mergeCell ref="B161:B170"/>
    <mergeCell ref="G6:J6"/>
    <mergeCell ref="K6:K7"/>
    <mergeCell ref="B137:B143"/>
    <mergeCell ref="B145:B152"/>
    <mergeCell ref="E6:E7"/>
    <mergeCell ref="F6:F7"/>
    <mergeCell ref="B6:D7"/>
    <mergeCell ref="B88:B108"/>
    <mergeCell ref="B110:B118"/>
    <mergeCell ref="B120:B135"/>
    <mergeCell ref="B33:B45"/>
    <mergeCell ref="B47:B64"/>
    <mergeCell ref="B66:B68"/>
  </mergeCells>
  <pageMargins left="0.75" right="0.75" top="0.5" bottom="0.5" header="0.5" footer="0.5"/>
  <pageSetup paperSize="9" scale="78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ISO27k SOA template</dc:title>
  <dc:subject>ISO27k</dc:subject>
  <dc:creator>ISO27k Forum</dc:creator>
  <cp:keywords>Statement of Applicability</cp:keywords>
  <dc:description>Copyright © 2013 ISO27k Forum.  See the embedded Creative Commons license info for details.</dc:description>
  <cp:lastModifiedBy>PRADHAP R it22337108</cp:lastModifiedBy>
  <cp:lastPrinted>2007-09-20T05:42:18Z</cp:lastPrinted>
  <dcterms:created xsi:type="dcterms:W3CDTF">2006-09-05T08:40:17Z</dcterms:created>
  <dcterms:modified xsi:type="dcterms:W3CDTF">2024-10-13T22:07:10Z</dcterms:modified>
</cp:coreProperties>
</file>