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all Funnel" sheetId="2" state="visible" r:id="rId2"/>
    <sheet xmlns:r="http://schemas.openxmlformats.org/officeDocument/2006/relationships" name="Channel Performance" sheetId="3" state="visible" r:id="rId3"/>
    <sheet xmlns:r="http://schemas.openxmlformats.org/officeDocument/2006/relationships" name="Week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5E4A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Funnel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'Overall Funnel'!B1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'Overall Funnel'!$A$2:$A$6</f>
            </numRef>
          </cat>
          <val>
            <numRef>
              <f>'Overall Funnel'!$B$2:$B$6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 Performance'!H1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Performance'!$A$2:$A$7</f>
            </numRef>
          </cat>
          <val>
            <numRef>
              <f>'Channel Performance'!$H$2:$H$7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Conversion Rate Trend</a:t>
            </a:r>
          </a:p>
        </rich>
      </tx>
    </title>
    <plotArea>
      <lineChart>
        <grouping val="standard"/>
        <ser>
          <idx val="0"/>
          <order val="0"/>
          <tx>
            <strRef>
              <f>'Weekly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Trend'!$A$2:$A$53</f>
            </numRef>
          </cat>
          <val>
            <numRef>
              <f>'Weekly Trend'!$D$2:$D$53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26" customWidth="1" min="2" max="2"/>
    <col width="26" customWidth="1" min="3" max="3"/>
  </cols>
  <sheetData>
    <row r="2">
      <c r="B2" s="1" t="inlineStr">
        <is>
          <t>Marketing Funnel &amp; Conversion Performance Analysis</t>
        </is>
      </c>
    </row>
    <row r="3">
      <c r="B3" s="2" t="inlineStr">
        <is>
          <t>Future Interns — Data Science &amp; Analytics — Task 3 (FUTURE_DS_03)</t>
        </is>
      </c>
    </row>
    <row r="5">
      <c r="B5" s="3" t="inlineStr">
        <is>
          <t>Key Metric</t>
        </is>
      </c>
      <c r="C5" s="3" t="inlineStr">
        <is>
          <t>Value</t>
        </is>
      </c>
    </row>
    <row r="6">
      <c r="B6" s="4" t="inlineStr">
        <is>
          <t>Total Visitors (2025)</t>
        </is>
      </c>
      <c r="C6" s="5" t="n">
        <v>654357</v>
      </c>
    </row>
    <row r="7">
      <c r="B7" s="4" t="inlineStr">
        <is>
          <t>Total Leads</t>
        </is>
      </c>
      <c r="C7" s="5" t="n">
        <v>99246</v>
      </c>
    </row>
    <row r="8">
      <c r="B8" s="4" t="inlineStr">
        <is>
          <t>Total Customers</t>
        </is>
      </c>
      <c r="C8" s="5" t="n">
        <v>8972</v>
      </c>
    </row>
    <row r="9">
      <c r="B9" s="4" t="inlineStr">
        <is>
          <t>Overall Conversion Rate</t>
        </is>
      </c>
      <c r="C9" s="6" t="inlineStr">
        <is>
          <t>1.37%</t>
        </is>
      </c>
    </row>
    <row r="10">
      <c r="B10" s="4" t="inlineStr">
        <is>
          <t>Total Ad Spend</t>
        </is>
      </c>
      <c r="C10" s="6" t="inlineStr">
        <is>
          <t>Rs. 5,866,665</t>
        </is>
      </c>
    </row>
    <row r="13">
      <c r="B13" s="6" t="inlineStr">
        <is>
          <t>Insights:</t>
        </is>
      </c>
    </row>
    <row r="14">
      <c r="B14" s="4" t="inlineStr">
        <is>
          <t>1. Visitor -&gt; Lead is the single biggest drop-off point in the funnel.</t>
        </is>
      </c>
    </row>
    <row r="15">
      <c r="B15" s="4" t="inlineStr">
        <is>
          <t>2. Referral and Email convert far better end-to-end than paid channels.</t>
        </is>
      </c>
    </row>
    <row r="16">
      <c r="B16" s="4" t="inlineStr">
        <is>
          <t>3. Facebook/Instagram Ads has the highest CAC and below-average conversion among paid channels.</t>
        </is>
      </c>
    </row>
    <row r="17">
      <c r="B17" s="4" t="inlineStr">
        <is>
          <t>4. The November traffic spike does not bring a proportional lift in conversion rate.</t>
        </is>
      </c>
    </row>
    <row r="18">
      <c r="B18" s="4" t="inlineStr">
        <is>
          <t>5. Organic Search converts nearly as well as Referral at zero incremental spend.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Stage</t>
        </is>
      </c>
      <c r="B1" s="7" t="inlineStr">
        <is>
          <t>Count</t>
        </is>
      </c>
    </row>
    <row r="2">
      <c r="A2" s="8" t="inlineStr">
        <is>
          <t>Visitors</t>
        </is>
      </c>
      <c r="B2" s="8" t="n">
        <v>654357</v>
      </c>
    </row>
    <row r="3">
      <c r="A3" s="8" t="inlineStr">
        <is>
          <t>Leads</t>
        </is>
      </c>
      <c r="B3" s="8" t="n">
        <v>99246</v>
      </c>
    </row>
    <row r="4">
      <c r="A4" s="8" t="inlineStr">
        <is>
          <t>MQLs</t>
        </is>
      </c>
      <c r="B4" s="8" t="n">
        <v>56814</v>
      </c>
    </row>
    <row r="5">
      <c r="A5" s="8" t="inlineStr">
        <is>
          <t>SQLs</t>
        </is>
      </c>
      <c r="B5" s="8" t="n">
        <v>25133</v>
      </c>
    </row>
    <row r="6">
      <c r="A6" s="8" t="inlineStr">
        <is>
          <t>Customers</t>
        </is>
      </c>
      <c r="B6" s="8" t="n">
        <v>8972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>
      <c r="A1" s="7" t="inlineStr">
        <is>
          <t>Channel</t>
        </is>
      </c>
      <c r="B1" s="7" t="inlineStr">
        <is>
          <t>Visitors</t>
        </is>
      </c>
      <c r="C1" s="7" t="inlineStr">
        <is>
          <t>Leads</t>
        </is>
      </c>
      <c r="D1" s="7" t="inlineStr">
        <is>
          <t>MQLs</t>
        </is>
      </c>
      <c r="E1" s="7" t="inlineStr">
        <is>
          <t>SQLs</t>
        </is>
      </c>
      <c r="F1" s="7" t="inlineStr">
        <is>
          <t>Customers</t>
        </is>
      </c>
      <c r="G1" s="7" t="inlineStr">
        <is>
          <t>AdSpend</t>
        </is>
      </c>
      <c r="H1" s="7" t="inlineStr">
        <is>
          <t>Overall_Conv%</t>
        </is>
      </c>
      <c r="I1" s="7" t="inlineStr">
        <is>
          <t>CAC</t>
        </is>
      </c>
    </row>
    <row r="2">
      <c r="A2" s="8" t="inlineStr">
        <is>
          <t>Referral</t>
        </is>
      </c>
      <c r="B2" s="8" t="n">
        <v>52692</v>
      </c>
      <c r="C2" s="8" t="n">
        <v>14637</v>
      </c>
      <c r="D2" s="8" t="n">
        <v>10390</v>
      </c>
      <c r="E2" s="8" t="n">
        <v>6077</v>
      </c>
      <c r="F2" s="8" t="n">
        <v>3018</v>
      </c>
      <c r="G2" s="8" t="n">
        <v>157559.37</v>
      </c>
      <c r="H2" s="8" t="n">
        <v>5.73</v>
      </c>
      <c r="I2" s="8" t="n">
        <v>52</v>
      </c>
    </row>
    <row r="3">
      <c r="A3" s="8" t="inlineStr">
        <is>
          <t>Email Marketing</t>
        </is>
      </c>
      <c r="B3" s="8" t="n">
        <v>63816</v>
      </c>
      <c r="C3" s="8" t="n">
        <v>14170</v>
      </c>
      <c r="D3" s="8" t="n">
        <v>9312</v>
      </c>
      <c r="E3" s="8" t="n">
        <v>4479</v>
      </c>
      <c r="F3" s="8" t="n">
        <v>1725</v>
      </c>
      <c r="G3" s="8" t="n">
        <v>125918.24</v>
      </c>
      <c r="H3" s="8" t="n">
        <v>2.7</v>
      </c>
      <c r="I3" s="8" t="n">
        <v>73</v>
      </c>
    </row>
    <row r="4">
      <c r="A4" s="8" t="inlineStr">
        <is>
          <t>Google Ads</t>
        </is>
      </c>
      <c r="B4" s="8" t="n">
        <v>195680</v>
      </c>
      <c r="C4" s="8" t="n">
        <v>30681</v>
      </c>
      <c r="D4" s="8" t="n">
        <v>16788</v>
      </c>
      <c r="E4" s="8" t="n">
        <v>6736</v>
      </c>
      <c r="F4" s="8" t="n">
        <v>2033</v>
      </c>
      <c r="G4" s="8" t="n">
        <v>3548073.85</v>
      </c>
      <c r="H4" s="8" t="n">
        <v>1.04</v>
      </c>
      <c r="I4" s="8" t="n">
        <v>1745</v>
      </c>
    </row>
    <row r="5">
      <c r="A5" s="8" t="inlineStr">
        <is>
          <t>Organic Search</t>
        </is>
      </c>
      <c r="B5" s="8" t="n">
        <v>130060</v>
      </c>
      <c r="C5" s="8" t="n">
        <v>13104</v>
      </c>
      <c r="D5" s="8" t="n">
        <v>7971</v>
      </c>
      <c r="E5" s="8" t="n">
        <v>3714</v>
      </c>
      <c r="F5" s="8" t="n">
        <v>1276</v>
      </c>
      <c r="G5" s="8" t="n">
        <v>0</v>
      </c>
      <c r="H5" s="8" t="n">
        <v>0.98</v>
      </c>
      <c r="I5" s="8" t="n">
        <v>0</v>
      </c>
    </row>
    <row r="6">
      <c r="A6" s="8" t="inlineStr">
        <is>
          <t>Direct/Other</t>
        </is>
      </c>
      <c r="B6" s="8" t="n">
        <v>45809</v>
      </c>
      <c r="C6" s="8" t="n">
        <v>6434</v>
      </c>
      <c r="D6" s="8" t="n">
        <v>3141</v>
      </c>
      <c r="E6" s="8" t="n">
        <v>1130</v>
      </c>
      <c r="F6" s="8" t="n">
        <v>291</v>
      </c>
      <c r="G6" s="8" t="n">
        <v>45976.93</v>
      </c>
      <c r="H6" s="8" t="n">
        <v>0.64</v>
      </c>
      <c r="I6" s="8" t="n">
        <v>158</v>
      </c>
    </row>
    <row r="7">
      <c r="A7" s="8" t="inlineStr">
        <is>
          <t>Facebook/Instagram Ads</t>
        </is>
      </c>
      <c r="B7" s="8" t="n">
        <v>166300</v>
      </c>
      <c r="C7" s="8" t="n">
        <v>20220</v>
      </c>
      <c r="D7" s="8" t="n">
        <v>9212</v>
      </c>
      <c r="E7" s="8" t="n">
        <v>2997</v>
      </c>
      <c r="F7" s="8" t="n">
        <v>629</v>
      </c>
      <c r="G7" s="8" t="n">
        <v>1989136.79</v>
      </c>
      <c r="H7" s="8" t="n">
        <v>0.38</v>
      </c>
      <c r="I7" s="8" t="n">
        <v>3162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>
      <c r="A1" s="7" t="inlineStr">
        <is>
          <t>Week</t>
        </is>
      </c>
      <c r="B1" s="7" t="inlineStr">
        <is>
          <t>Visitors</t>
        </is>
      </c>
      <c r="C1" s="7" t="inlineStr">
        <is>
          <t>Customers</t>
        </is>
      </c>
      <c r="D1" s="7" t="inlineStr">
        <is>
          <t>ConversionRate%</t>
        </is>
      </c>
    </row>
    <row r="2">
      <c r="A2" s="8" t="inlineStr">
        <is>
          <t>06-Jan</t>
        </is>
      </c>
      <c r="B2" s="8" t="n">
        <v>10276</v>
      </c>
      <c r="C2" s="8" t="n">
        <v>146</v>
      </c>
      <c r="D2" s="8" t="n">
        <v>1.42</v>
      </c>
    </row>
    <row r="3">
      <c r="A3" s="8" t="inlineStr">
        <is>
          <t>13-Jan</t>
        </is>
      </c>
      <c r="B3" s="8" t="n">
        <v>13180</v>
      </c>
      <c r="C3" s="8" t="n">
        <v>158</v>
      </c>
      <c r="D3" s="8" t="n">
        <v>1.2</v>
      </c>
    </row>
    <row r="4">
      <c r="A4" s="8" t="inlineStr">
        <is>
          <t>20-Jan</t>
        </is>
      </c>
      <c r="B4" s="8" t="n">
        <v>11982</v>
      </c>
      <c r="C4" s="8" t="n">
        <v>204</v>
      </c>
      <c r="D4" s="8" t="n">
        <v>1.7</v>
      </c>
    </row>
    <row r="5">
      <c r="A5" s="8" t="inlineStr">
        <is>
          <t>27-Jan</t>
        </is>
      </c>
      <c r="B5" s="8" t="n">
        <v>10778</v>
      </c>
      <c r="C5" s="8" t="n">
        <v>164</v>
      </c>
      <c r="D5" s="8" t="n">
        <v>1.52</v>
      </c>
    </row>
    <row r="6">
      <c r="A6" s="8" t="inlineStr">
        <is>
          <t>03-Feb</t>
        </is>
      </c>
      <c r="B6" s="8" t="n">
        <v>12264</v>
      </c>
      <c r="C6" s="8" t="n">
        <v>150</v>
      </c>
      <c r="D6" s="8" t="n">
        <v>1.22</v>
      </c>
    </row>
    <row r="7">
      <c r="A7" s="8" t="inlineStr">
        <is>
          <t>10-Feb</t>
        </is>
      </c>
      <c r="B7" s="8" t="n">
        <v>11653</v>
      </c>
      <c r="C7" s="8" t="n">
        <v>149</v>
      </c>
      <c r="D7" s="8" t="n">
        <v>1.28</v>
      </c>
    </row>
    <row r="8">
      <c r="A8" s="8" t="inlineStr">
        <is>
          <t>17-Feb</t>
        </is>
      </c>
      <c r="B8" s="8" t="n">
        <v>8407</v>
      </c>
      <c r="C8" s="8" t="n">
        <v>113</v>
      </c>
      <c r="D8" s="8" t="n">
        <v>1.34</v>
      </c>
    </row>
    <row r="9">
      <c r="A9" s="8" t="inlineStr">
        <is>
          <t>24-Feb</t>
        </is>
      </c>
      <c r="B9" s="8" t="n">
        <v>13175</v>
      </c>
      <c r="C9" s="8" t="n">
        <v>180</v>
      </c>
      <c r="D9" s="8" t="n">
        <v>1.37</v>
      </c>
    </row>
    <row r="10">
      <c r="A10" s="8" t="inlineStr">
        <is>
          <t>03-Mar</t>
        </is>
      </c>
      <c r="B10" s="8" t="n">
        <v>10760</v>
      </c>
      <c r="C10" s="8" t="n">
        <v>143</v>
      </c>
      <c r="D10" s="8" t="n">
        <v>1.33</v>
      </c>
    </row>
    <row r="11">
      <c r="A11" s="8" t="inlineStr">
        <is>
          <t>10-Mar</t>
        </is>
      </c>
      <c r="B11" s="8" t="n">
        <v>12465</v>
      </c>
      <c r="C11" s="8" t="n">
        <v>163</v>
      </c>
      <c r="D11" s="8" t="n">
        <v>1.31</v>
      </c>
    </row>
    <row r="12">
      <c r="A12" s="8" t="inlineStr">
        <is>
          <t>17-Mar</t>
        </is>
      </c>
      <c r="B12" s="8" t="n">
        <v>14024</v>
      </c>
      <c r="C12" s="8" t="n">
        <v>209</v>
      </c>
      <c r="D12" s="8" t="n">
        <v>1.49</v>
      </c>
    </row>
    <row r="13">
      <c r="A13" s="8" t="inlineStr">
        <is>
          <t>24-Mar</t>
        </is>
      </c>
      <c r="B13" s="8" t="n">
        <v>10182</v>
      </c>
      <c r="C13" s="8" t="n">
        <v>133</v>
      </c>
      <c r="D13" s="8" t="n">
        <v>1.31</v>
      </c>
    </row>
    <row r="14">
      <c r="A14" s="8" t="inlineStr">
        <is>
          <t>31-Mar</t>
        </is>
      </c>
      <c r="B14" s="8" t="n">
        <v>9022</v>
      </c>
      <c r="C14" s="8" t="n">
        <v>133</v>
      </c>
      <c r="D14" s="8" t="n">
        <v>1.47</v>
      </c>
    </row>
    <row r="15">
      <c r="A15" s="8" t="inlineStr">
        <is>
          <t>07-Apr</t>
        </is>
      </c>
      <c r="B15" s="8" t="n">
        <v>9670</v>
      </c>
      <c r="C15" s="8" t="n">
        <v>137</v>
      </c>
      <c r="D15" s="8" t="n">
        <v>1.42</v>
      </c>
    </row>
    <row r="16">
      <c r="A16" s="8" t="inlineStr">
        <is>
          <t>14-Apr</t>
        </is>
      </c>
      <c r="B16" s="8" t="n">
        <v>12506</v>
      </c>
      <c r="C16" s="8" t="n">
        <v>181</v>
      </c>
      <c r="D16" s="8" t="n">
        <v>1.45</v>
      </c>
    </row>
    <row r="17">
      <c r="A17" s="8" t="inlineStr">
        <is>
          <t>21-Apr</t>
        </is>
      </c>
      <c r="B17" s="8" t="n">
        <v>10110</v>
      </c>
      <c r="C17" s="8" t="n">
        <v>122</v>
      </c>
      <c r="D17" s="8" t="n">
        <v>1.21</v>
      </c>
    </row>
    <row r="18">
      <c r="A18" s="8" t="inlineStr">
        <is>
          <t>28-Apr</t>
        </is>
      </c>
      <c r="B18" s="8" t="n">
        <v>14870</v>
      </c>
      <c r="C18" s="8" t="n">
        <v>191</v>
      </c>
      <c r="D18" s="8" t="n">
        <v>1.28</v>
      </c>
    </row>
    <row r="19">
      <c r="A19" s="8" t="inlineStr">
        <is>
          <t>05-May</t>
        </is>
      </c>
      <c r="B19" s="8" t="n">
        <v>11340</v>
      </c>
      <c r="C19" s="8" t="n">
        <v>145</v>
      </c>
      <c r="D19" s="8" t="n">
        <v>1.28</v>
      </c>
    </row>
    <row r="20">
      <c r="A20" s="8" t="inlineStr">
        <is>
          <t>12-May</t>
        </is>
      </c>
      <c r="B20" s="8" t="n">
        <v>15037</v>
      </c>
      <c r="C20" s="8" t="n">
        <v>214</v>
      </c>
      <c r="D20" s="8" t="n">
        <v>1.42</v>
      </c>
    </row>
    <row r="21">
      <c r="A21" s="8" t="inlineStr">
        <is>
          <t>19-May</t>
        </is>
      </c>
      <c r="B21" s="8" t="n">
        <v>12661</v>
      </c>
      <c r="C21" s="8" t="n">
        <v>169</v>
      </c>
      <c r="D21" s="8" t="n">
        <v>1.33</v>
      </c>
    </row>
    <row r="22">
      <c r="A22" s="8" t="inlineStr">
        <is>
          <t>26-May</t>
        </is>
      </c>
      <c r="B22" s="8" t="n">
        <v>11095</v>
      </c>
      <c r="C22" s="8" t="n">
        <v>159</v>
      </c>
      <c r="D22" s="8" t="n">
        <v>1.43</v>
      </c>
    </row>
    <row r="23">
      <c r="A23" s="8" t="inlineStr">
        <is>
          <t>02-Jun</t>
        </is>
      </c>
      <c r="B23" s="8" t="n">
        <v>13406</v>
      </c>
      <c r="C23" s="8" t="n">
        <v>176</v>
      </c>
      <c r="D23" s="8" t="n">
        <v>1.31</v>
      </c>
    </row>
    <row r="24">
      <c r="A24" s="8" t="inlineStr">
        <is>
          <t>09-Jun</t>
        </is>
      </c>
      <c r="B24" s="8" t="n">
        <v>13802</v>
      </c>
      <c r="C24" s="8" t="n">
        <v>216</v>
      </c>
      <c r="D24" s="8" t="n">
        <v>1.56</v>
      </c>
    </row>
    <row r="25">
      <c r="A25" s="8" t="inlineStr">
        <is>
          <t>16-Jun</t>
        </is>
      </c>
      <c r="B25" s="8" t="n">
        <v>13952</v>
      </c>
      <c r="C25" s="8" t="n">
        <v>175</v>
      </c>
      <c r="D25" s="8" t="n">
        <v>1.25</v>
      </c>
    </row>
    <row r="26">
      <c r="A26" s="8" t="inlineStr">
        <is>
          <t>23-Jun</t>
        </is>
      </c>
      <c r="B26" s="8" t="n">
        <v>11730</v>
      </c>
      <c r="C26" s="8" t="n">
        <v>156</v>
      </c>
      <c r="D26" s="8" t="n">
        <v>1.33</v>
      </c>
    </row>
    <row r="27">
      <c r="A27" s="8" t="inlineStr">
        <is>
          <t>30-Jun</t>
        </is>
      </c>
      <c r="B27" s="8" t="n">
        <v>16322</v>
      </c>
      <c r="C27" s="8" t="n">
        <v>220</v>
      </c>
      <c r="D27" s="8" t="n">
        <v>1.35</v>
      </c>
    </row>
    <row r="28">
      <c r="A28" s="8" t="inlineStr">
        <is>
          <t>07-Jul</t>
        </is>
      </c>
      <c r="B28" s="8" t="n">
        <v>16619</v>
      </c>
      <c r="C28" s="8" t="n">
        <v>222</v>
      </c>
      <c r="D28" s="8" t="n">
        <v>1.34</v>
      </c>
    </row>
    <row r="29">
      <c r="A29" s="8" t="inlineStr">
        <is>
          <t>14-Jul</t>
        </is>
      </c>
      <c r="B29" s="8" t="n">
        <v>17751</v>
      </c>
      <c r="C29" s="8" t="n">
        <v>239</v>
      </c>
      <c r="D29" s="8" t="n">
        <v>1.35</v>
      </c>
    </row>
    <row r="30">
      <c r="A30" s="8" t="inlineStr">
        <is>
          <t>21-Jul</t>
        </is>
      </c>
      <c r="B30" s="8" t="n">
        <v>11335</v>
      </c>
      <c r="C30" s="8" t="n">
        <v>140</v>
      </c>
      <c r="D30" s="8" t="n">
        <v>1.24</v>
      </c>
    </row>
    <row r="31">
      <c r="A31" s="8" t="inlineStr">
        <is>
          <t>28-Jul</t>
        </is>
      </c>
      <c r="B31" s="8" t="n">
        <v>13039</v>
      </c>
      <c r="C31" s="8" t="n">
        <v>188</v>
      </c>
      <c r="D31" s="8" t="n">
        <v>1.44</v>
      </c>
    </row>
    <row r="32">
      <c r="A32" s="8" t="inlineStr">
        <is>
          <t>04-Aug</t>
        </is>
      </c>
      <c r="B32" s="8" t="n">
        <v>12082</v>
      </c>
      <c r="C32" s="8" t="n">
        <v>150</v>
      </c>
      <c r="D32" s="8" t="n">
        <v>1.24</v>
      </c>
    </row>
    <row r="33">
      <c r="A33" s="8" t="inlineStr">
        <is>
          <t>11-Aug</t>
        </is>
      </c>
      <c r="B33" s="8" t="n">
        <v>10819</v>
      </c>
      <c r="C33" s="8" t="n">
        <v>157</v>
      </c>
      <c r="D33" s="8" t="n">
        <v>1.45</v>
      </c>
    </row>
    <row r="34">
      <c r="A34" s="8" t="inlineStr">
        <is>
          <t>18-Aug</t>
        </is>
      </c>
      <c r="B34" s="8" t="n">
        <v>11042</v>
      </c>
      <c r="C34" s="8" t="n">
        <v>151</v>
      </c>
      <c r="D34" s="8" t="n">
        <v>1.37</v>
      </c>
    </row>
    <row r="35">
      <c r="A35" s="8" t="inlineStr">
        <is>
          <t>25-Aug</t>
        </is>
      </c>
      <c r="B35" s="8" t="n">
        <v>12971</v>
      </c>
      <c r="C35" s="8" t="n">
        <v>217</v>
      </c>
      <c r="D35" s="8" t="n">
        <v>1.67</v>
      </c>
    </row>
    <row r="36">
      <c r="A36" s="8" t="inlineStr">
        <is>
          <t>01-Sep</t>
        </is>
      </c>
      <c r="B36" s="8" t="n">
        <v>9267</v>
      </c>
      <c r="C36" s="8" t="n">
        <v>131</v>
      </c>
      <c r="D36" s="8" t="n">
        <v>1.41</v>
      </c>
    </row>
    <row r="37">
      <c r="A37" s="8" t="inlineStr">
        <is>
          <t>08-Sep</t>
        </is>
      </c>
      <c r="B37" s="8" t="n">
        <v>10148</v>
      </c>
      <c r="C37" s="8" t="n">
        <v>135</v>
      </c>
      <c r="D37" s="8" t="n">
        <v>1.33</v>
      </c>
    </row>
    <row r="38">
      <c r="A38" s="8" t="inlineStr">
        <is>
          <t>15-Sep</t>
        </is>
      </c>
      <c r="B38" s="8" t="n">
        <v>10926</v>
      </c>
      <c r="C38" s="8" t="n">
        <v>157</v>
      </c>
      <c r="D38" s="8" t="n">
        <v>1.44</v>
      </c>
    </row>
    <row r="39">
      <c r="A39" s="8" t="inlineStr">
        <is>
          <t>22-Sep</t>
        </is>
      </c>
      <c r="B39" s="8" t="n">
        <v>9117</v>
      </c>
      <c r="C39" s="8" t="n">
        <v>129</v>
      </c>
      <c r="D39" s="8" t="n">
        <v>1.41</v>
      </c>
    </row>
    <row r="40">
      <c r="A40" s="8" t="inlineStr">
        <is>
          <t>29-Sep</t>
        </is>
      </c>
      <c r="B40" s="8" t="n">
        <v>13723</v>
      </c>
      <c r="C40" s="8" t="n">
        <v>180</v>
      </c>
      <c r="D40" s="8" t="n">
        <v>1.31</v>
      </c>
    </row>
    <row r="41">
      <c r="A41" s="8" t="inlineStr">
        <is>
          <t>06-Oct</t>
        </is>
      </c>
      <c r="B41" s="8" t="n">
        <v>10924</v>
      </c>
      <c r="C41" s="8" t="n">
        <v>143</v>
      </c>
      <c r="D41" s="8" t="n">
        <v>1.31</v>
      </c>
    </row>
    <row r="42">
      <c r="A42" s="8" t="inlineStr">
        <is>
          <t>13-Oct</t>
        </is>
      </c>
      <c r="B42" s="8" t="n">
        <v>13400</v>
      </c>
      <c r="C42" s="8" t="n">
        <v>188</v>
      </c>
      <c r="D42" s="8" t="n">
        <v>1.4</v>
      </c>
    </row>
    <row r="43">
      <c r="A43" s="8" t="inlineStr">
        <is>
          <t>20-Oct</t>
        </is>
      </c>
      <c r="B43" s="8" t="n">
        <v>12612</v>
      </c>
      <c r="C43" s="8" t="n">
        <v>152</v>
      </c>
      <c r="D43" s="8" t="n">
        <v>1.21</v>
      </c>
    </row>
    <row r="44">
      <c r="A44" s="8" t="inlineStr">
        <is>
          <t>27-Oct</t>
        </is>
      </c>
      <c r="B44" s="8" t="n">
        <v>13363</v>
      </c>
      <c r="C44" s="8" t="n">
        <v>187</v>
      </c>
      <c r="D44" s="8" t="n">
        <v>1.4</v>
      </c>
    </row>
    <row r="45">
      <c r="A45" s="8" t="inlineStr">
        <is>
          <t>03-Nov</t>
        </is>
      </c>
      <c r="B45" s="8" t="n">
        <v>12901</v>
      </c>
      <c r="C45" s="8" t="n">
        <v>167</v>
      </c>
      <c r="D45" s="8" t="n">
        <v>1.29</v>
      </c>
    </row>
    <row r="46">
      <c r="A46" s="8" t="inlineStr">
        <is>
          <t>10-Nov</t>
        </is>
      </c>
      <c r="B46" s="8" t="n">
        <v>15147</v>
      </c>
      <c r="C46" s="8" t="n">
        <v>241</v>
      </c>
      <c r="D46" s="8" t="n">
        <v>1.59</v>
      </c>
    </row>
    <row r="47">
      <c r="A47" s="8" t="inlineStr">
        <is>
          <t>17-Nov</t>
        </is>
      </c>
      <c r="B47" s="8" t="n">
        <v>17508</v>
      </c>
      <c r="C47" s="8" t="n">
        <v>256</v>
      </c>
      <c r="D47" s="8" t="n">
        <v>1.46</v>
      </c>
    </row>
    <row r="48">
      <c r="A48" s="8" t="inlineStr">
        <is>
          <t>24-Nov</t>
        </is>
      </c>
      <c r="B48" s="8" t="n">
        <v>20346</v>
      </c>
      <c r="C48" s="8" t="n">
        <v>285</v>
      </c>
      <c r="D48" s="8" t="n">
        <v>1.4</v>
      </c>
    </row>
    <row r="49">
      <c r="A49" s="8" t="inlineStr">
        <is>
          <t>01-Dec</t>
        </is>
      </c>
      <c r="B49" s="8" t="n">
        <v>10975</v>
      </c>
      <c r="C49" s="8" t="n">
        <v>138</v>
      </c>
      <c r="D49" s="8" t="n">
        <v>1.26</v>
      </c>
    </row>
    <row r="50">
      <c r="A50" s="8" t="inlineStr">
        <is>
          <t>08-Dec</t>
        </is>
      </c>
      <c r="B50" s="8" t="n">
        <v>14742</v>
      </c>
      <c r="C50" s="8" t="n">
        <v>183</v>
      </c>
      <c r="D50" s="8" t="n">
        <v>1.24</v>
      </c>
    </row>
    <row r="51">
      <c r="A51" s="8" t="inlineStr">
        <is>
          <t>15-Dec</t>
        </is>
      </c>
      <c r="B51" s="8" t="n">
        <v>12034</v>
      </c>
      <c r="C51" s="8" t="n">
        <v>177</v>
      </c>
      <c r="D51" s="8" t="n">
        <v>1.47</v>
      </c>
    </row>
    <row r="52">
      <c r="A52" s="8" t="inlineStr">
        <is>
          <t>22-Dec</t>
        </is>
      </c>
      <c r="B52" s="8" t="n">
        <v>14282</v>
      </c>
      <c r="C52" s="8" t="n">
        <v>189</v>
      </c>
      <c r="D52" s="8" t="n">
        <v>1.32</v>
      </c>
    </row>
    <row r="53">
      <c r="A53" s="8" t="inlineStr">
        <is>
          <t>29-Dec</t>
        </is>
      </c>
      <c r="B53" s="8" t="n">
        <v>12615</v>
      </c>
      <c r="C53" s="8" t="n">
        <v>164</v>
      </c>
      <c r="D53" s="8" t="n">
        <v>1.3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2026-09-06T16:33:07Z</dcterms:created>
  <dcterms:modified xmlns:dcterms="http://purl.org/dc/terms/" xmlns:xsi="http://www.w3.org/2001/XMLSchema-instance" xsi:type="dcterms:W3CDTF">2026-09-06T16:33:07Z</dcterms:modified>
</cp:coreProperties>
</file>