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Google" sheetId="1" r:id="rId5"/>
  </sheets>
  <definedNames>
    <definedName hidden="1" localSheetId="0" name="_xlnm._FilterDatabase">'Copy of Google'!$A$1:$L$35</definedName>
  </definedNames>
  <calcPr/>
</workbook>
</file>

<file path=xl/sharedStrings.xml><?xml version="1.0" encoding="utf-8"?>
<sst xmlns="http://schemas.openxmlformats.org/spreadsheetml/2006/main" count="331" uniqueCount="162">
  <si>
    <t>ID</t>
  </si>
  <si>
    <t>Date</t>
  </si>
  <si>
    <t>Phase</t>
  </si>
  <si>
    <t>Task</t>
  </si>
  <si>
    <t>Details / done when</t>
  </si>
  <si>
    <t>Owner</t>
  </si>
  <si>
    <t>Blocks go-live?</t>
  </si>
  <si>
    <t>Depends on</t>
  </si>
  <si>
    <t>Status</t>
  </si>
  <si>
    <t>Done on</t>
  </si>
  <si>
    <t>Notes</t>
  </si>
  <si>
    <t>Ref</t>
  </si>
  <si>
    <t>G01</t>
  </si>
  <si>
    <t>Mon 28 Sep</t>
  </si>
  <si>
    <t>Website</t>
  </si>
  <si>
    <t>Remove the Rs 5,999 menu item sitewide</t>
  </si>
  <si>
    <t>"Register Company for Just ₹5999" gone from menu and footer on every page. Can go live immediately</t>
  </si>
  <si>
    <t>Pragaman</t>
  </si>
  <si>
    <t>Yes</t>
  </si>
  <si>
    <t>T3</t>
  </si>
  <si>
    <t>Not started</t>
  </si>
  <si>
    <t>G§1 #1</t>
  </si>
  <si>
    <t>G02</t>
  </si>
  <si>
    <t>Company registration page at ₹2,999 + GST (staging)</t>
  </si>
  <si>
    <t>Title, H1, hero and full pricing table at "₹2,999 + GST professional fee" for every company type; six inclusions above the fold; footnote "Government fees, stamp duty and DSC extra"; 4.8 changed to 4.7</t>
  </si>
  <si>
    <t>G§1 #2, #8</t>
  </si>
  <si>
    <t>G03</t>
  </si>
  <si>
    <t>Startup India page rebuilt (staging)</t>
  </si>
  <si>
    <t>H1 "Startup India (DPIIT) Recognition Certificate"; price block; what we do; documents needed; "An expert will call to check your eligibility"; FAQ 8 reframed; "minimal fees" removed; tax-holiday wording fixed; title typo; 5,000+ line; "No company yet?" block</t>
  </si>
  <si>
    <t>G§1 #3-5, #10, #12</t>
  </si>
  <si>
    <t>G04</t>
  </si>
  <si>
    <t>LLP and OPC pages at ₹2,999 + GST (staging)</t>
  </si>
  <si>
    <t>Needed only for two price-asset items; if not ready, drop those two items</t>
  </si>
  <si>
    <t>No</t>
  </si>
  <si>
    <t>G§4</t>
  </si>
  <si>
    <t>G05</t>
  </si>
  <si>
    <t>Private-firm line near the form on both pages</t>
  </si>
  <si>
    <t>"Filing Buddy is a private professional services firm, not affiliated with DPIIT, MCA or the Government of India."</t>
  </si>
  <si>
    <t>G§1 #7</t>
  </si>
  <si>
    <t>G06</t>
  </si>
  <si>
    <t>Calendar buttons point to the on-page form</t>
  </si>
  <si>
    <t>"Book a Call now", "Start Your Company Registration", "Register Your Company Online Today" scroll to the form (or bookings tracked as a conversion)</t>
  </si>
  <si>
    <t>G§1 #6</t>
  </si>
  <si>
    <t>G07</t>
  </si>
  <si>
    <t>Tracking</t>
  </si>
  <si>
    <t>Fix conversion trigger if T2 showed it fires before OTP</t>
  </si>
  <si>
    <t>dataLayer event on OTP success; GTM trigger moved to it. If NO conversion fires at all on a page, this becomes a launch blocker</t>
  </si>
  <si>
    <t>T2</t>
  </si>
  <si>
    <t>G§7A</t>
  </si>
  <si>
    <t>G08</t>
  </si>
  <si>
    <t>Google Ads</t>
  </si>
  <si>
    <t>Confirm auto-tagging is ON</t>
  </si>
  <si>
    <t>Admin &gt; Account settings &gt; Auto-tagging</t>
  </si>
  <si>
    <t>G§7B</t>
  </si>
  <si>
    <t>G09</t>
  </si>
  <si>
    <t>Create the seven shared negative lists</t>
  </si>
  <si>
    <t>NEG_Brand, NEG_Competitors, NEG_Other_Brands, NEG_Out_of_scope, NEG_G2_only, NEG_G1_only, NEG_G1_status (terms in spec)</t>
  </si>
  <si>
    <t>G§3</t>
  </si>
  <si>
    <t>G10</t>
  </si>
  <si>
    <t>Build G1_StartupIndia_2999 (PAUSED)</t>
  </si>
  <si>
    <t>Search only (Display and Search Partners off); current 19 cities, presence; Maximize conversions; Rs 1,700/day; lead form + call primary; AI Max off; final URL suffix with UTMs; ad groups SI_Certificate, SI_DPIIT, SI_StartupRegistration with keywords (phrase and exact only)</t>
  </si>
  <si>
    <t>G§2, G§3</t>
  </si>
  <si>
    <t>G11</t>
  </si>
  <si>
    <t>G1 ads: two RSAs per ad group</t>
  </si>
  <si>
    <t>RSA A price-led, one keyword headline pinned to position 1; RSA B trust-led, nothing pinned; from the headline and description bank</t>
  </si>
  <si>
    <t>G12</t>
  </si>
  <si>
    <t>Build G2_CompanyReg_2999 (PAUSED) with ads</t>
  </si>
  <si>
    <t>Same settings; Rs 1,325/day; ad groups CR_PvtLtd and CR_Generic; keywords; two RSAs per ad group (A pinned, B unpinned)</t>
  </si>
  <si>
    <t>G§2-4</t>
  </si>
  <si>
    <t>G13</t>
  </si>
  <si>
    <t>Attach negative lists</t>
  </si>
  <si>
    <t>All four common lists to G1 and G2; NEG_G1_only and NEG_G1_status to G1; NEG_G2_only to G2; NEG_Brand to Competitor</t>
  </si>
  <si>
    <t>G10, G12</t>
  </si>
  <si>
    <t>G14</t>
  </si>
  <si>
    <t>Account assets</t>
  </si>
  <si>
    <t>5 sitelinks; callouts incl. "Calls 9 AM to 6:30 PM" and "5,000+ Companies Formed"; structured snippet; price asset with 4 items (Pvt Ltd, LLP, OPC, Startup India, each ₹2,999, "+GST, govt fees extra"); call asset scheduled 9:00 AM to 6:30 PM on the days from T4; logo</t>
  </si>
  <si>
    <t>T4</t>
  </si>
  <si>
    <t>G15</t>
  </si>
  <si>
    <t>Tue 29 Sep</t>
  </si>
  <si>
    <t>Image assets</t>
  </si>
  <si>
    <t>1.91:1 and 1:1 crops from the statics: G1 Startup India and Process concepts; G2 Price and Trust concepts</t>
  </si>
  <si>
    <t>T1</t>
  </si>
  <si>
    <t>G16</t>
  </si>
  <si>
    <t>Prepare Competitor and Brand price edits (do not post)</t>
  </si>
  <si>
    <t>Every RSA with 1,999, 5,999 or 2,999 without GST rewritten to "₹2,999 + GST"; saved as drafts in Google Ads Editor</t>
  </si>
  <si>
    <t>G17</t>
  </si>
  <si>
    <t>Check ad review on G1 and G2</t>
  </si>
  <si>
    <t>Ads in paused campaigns are reviewed; fix any disapproval; note the label behind "approved (limited)"</t>
  </si>
  <si>
    <t>G11, G12</t>
  </si>
  <si>
    <t>G§8</t>
  </si>
  <si>
    <t>G18</t>
  </si>
  <si>
    <t>Staging review of G02-G06</t>
  </si>
  <si>
    <t>Open each staged page on mobile: price, extras, disclosure, form works</t>
  </si>
  <si>
    <t>G02-G06</t>
  </si>
  <si>
    <t>G19</t>
  </si>
  <si>
    <t>Sales</t>
  </si>
  <si>
    <t>Disposition sheet columns for Google leads</t>
  </si>
  <si>
    <t>Add "quoted price" and "product" (company registration or Startup India)</t>
  </si>
  <si>
    <t>G§7D</t>
  </si>
  <si>
    <t>G20</t>
  </si>
  <si>
    <t>Check</t>
  </si>
  <si>
    <t>Pre-launch check</t>
  </si>
  <si>
    <t>Every Yes row above is Done; if not, launch moves to Thu 1 Oct</t>
  </si>
  <si>
    <t>All above</t>
  </si>
  <si>
    <t>Start here</t>
  </si>
  <si>
    <t>G21</t>
  </si>
  <si>
    <t>Wed 30 Sep</t>
  </si>
  <si>
    <t>Launch</t>
  </si>
  <si>
    <t>Publish the staged pages</t>
  </si>
  <si>
    <t>Site shows ₹2,999 + GST; no 1,999 or 5,999 anywhere</t>
  </si>
  <si>
    <t>G22</t>
  </si>
  <si>
    <t>Enable G1 and G2</t>
  </si>
  <si>
    <t>Immediately after G21</t>
  </si>
  <si>
    <t>G23</t>
  </si>
  <si>
    <t>Pause Tier1 and Tier2</t>
  </si>
  <si>
    <t>Search_Comp_reg_tier1_exact_phrase and _tier2_. Never unpause Tier1 (1,738 broad keywords)</t>
  </si>
  <si>
    <t>G24</t>
  </si>
  <si>
    <t>Post the Competitor and Brand price edits</t>
  </si>
  <si>
    <t>From G16 drafts</t>
  </si>
  <si>
    <t>G25</t>
  </si>
  <si>
    <t>Brand changes</t>
  </si>
  <si>
    <t>Budget 500 to 300; bid strategy Target impression share, top of page 90%, max CPC Rs 70; pause broad keyword "filing buddy consultants private limited"</t>
  </si>
  <si>
    <t>G§5, G§6</t>
  </si>
  <si>
    <t>G26</t>
  </si>
  <si>
    <t>Competitor budget 1,500 to 900</t>
  </si>
  <si>
    <t>Nothing else changes (D7 review running)</t>
  </si>
  <si>
    <t>G§5</t>
  </si>
  <si>
    <t>G27</t>
  </si>
  <si>
    <t>Live form test on both pages</t>
  </si>
  <si>
    <t>Submit one lead on each page; conversion appears in Google Ads within about 3 hours</t>
  </si>
  <si>
    <t>G28</t>
  </si>
  <si>
    <t>Live call test</t>
  </si>
  <si>
    <t>Call through the ad's call extension between 9:00 AM and 6:30 PM; appears under phone calls</t>
  </si>
  <si>
    <t>G29</t>
  </si>
  <si>
    <t>Tell the Agent launch is done</t>
  </si>
  <si>
    <t>Time of each step, so state can be updated and clocks started</t>
  </si>
  <si>
    <t>G30</t>
  </si>
  <si>
    <t>1-6 Oct</t>
  </si>
  <si>
    <t>Watch</t>
  </si>
  <si>
    <t>Daily watch, no optimisation</t>
  </si>
  <si>
    <t>Pacing 50-150% of budget; approvals; conversions firing. Rs 3,000+ spend with 0 conversions = tracking check, not a bid change</t>
  </si>
  <si>
    <t>G31</t>
  </si>
  <si>
    <t>Mon 5 Oct</t>
  </si>
  <si>
    <t>OPS RUN</t>
  </si>
  <si>
    <t>First OPS RUN</t>
  </si>
  <si>
    <t>Share G_Campaigns (last 7 days) and attach G_SearchTerms (last 7 days) in chat</t>
  </si>
  <si>
    <t>G32</t>
  </si>
  <si>
    <t>Wed 14 Oct</t>
  </si>
  <si>
    <t>Day-14 checkpoint (D10)</t>
  </si>
  <si>
    <t>Search terms and negatives; RSA A vs B; budget moves inside the envelope; ad schedule; call threshold. Share 14-day exports</t>
  </si>
  <si>
    <t>G§9</t>
  </si>
  <si>
    <t>G33</t>
  </si>
  <si>
    <t>Fri 23 Oct</t>
  </si>
  <si>
    <t>Review</t>
  </si>
  <si>
    <t>Competitor review and geo</t>
  </si>
  <si>
    <t>D7 keep or stop; location report on G1 and G2; AI Max test decision for G2; all-India test for G1</t>
  </si>
  <si>
    <t>G34</t>
  </si>
  <si>
    <t>From 30 Oct</t>
  </si>
  <si>
    <t>Phase 2</t>
  </si>
  <si>
    <t>Offline conversions</t>
  </si>
  <si>
    <t>Upload qualified and won leads back to Google Ads (needs gclid on each lead, dev brief item 7)</t>
  </si>
  <si>
    <t>G§7C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</si>
</sst>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Nunito"/>
    </font>
    <font>
      <sz val="10.0"/>
      <color rgb="FF222222"/>
      <name val="Nunito"/>
    </font>
    <font>
      <b/>
      <sz val="10.0"/>
      <color rgb="FFB3261E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4C2"/>
        <bgColor rgb="FFFFF4C2"/>
      </patternFill>
    </fill>
    <fill>
      <patternFill patternType="solid">
        <fgColor rgb="FFF2F4F7"/>
        <bgColor rgb="FFF2F4F7"/>
      </patternFill>
    </fill>
  </fills>
  <borders count="2">
    <border/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shrinkToFit="0" vertical="top" wrapText="0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horizontal="center" shrinkToFit="0" vertical="top" wrapText="0"/>
    </xf>
    <xf borderId="1" fillId="4" fontId="2" numFmtId="0" xfId="0" applyAlignment="1" applyBorder="1" applyFill="1" applyFont="1">
      <alignment horizontal="center" shrinkToFit="0" vertical="top" wrapText="0"/>
    </xf>
    <xf borderId="1" fillId="0" fontId="2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2">
    <dxf>
      <font/>
      <fill>
        <patternFill patternType="solid">
          <fgColor rgb="FFDDF3E4"/>
          <bgColor rgb="FFDDF3E4"/>
        </patternFill>
      </fill>
      <border/>
    </dxf>
    <dxf>
      <font/>
      <fill>
        <patternFill patternType="solid">
          <fgColor rgb="FFFDE2E1"/>
          <bgColor rgb="FFFDE2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25"/>
    <col customWidth="1" min="2" max="2" width="11.38"/>
    <col customWidth="1" min="3" max="3" width="12.25"/>
    <col customWidth="1" min="4" max="4" width="33.25"/>
    <col customWidth="1" min="5" max="5" width="54.25"/>
    <col customWidth="1" min="6" max="6" width="9.63"/>
    <col customWidth="1" min="7" max="7" width="20.0"/>
    <col customWidth="1" min="8" max="8" width="13.38"/>
    <col customWidth="1" min="9" max="9" width="11.38"/>
    <col customWidth="1" min="10" max="10" width="12.5"/>
    <col customWidth="1" min="11" max="11" width="22.75"/>
    <col customWidth="1" min="12" max="12" width="14.0"/>
    <col customWidth="1" min="13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4" t="s">
        <v>18</v>
      </c>
      <c r="H2" s="2" t="s">
        <v>19</v>
      </c>
      <c r="I2" s="5" t="s">
        <v>20</v>
      </c>
      <c r="J2" s="5"/>
      <c r="K2" s="5"/>
      <c r="L2" s="2" t="s">
        <v>21</v>
      </c>
    </row>
    <row r="3">
      <c r="A3" s="6" t="s">
        <v>22</v>
      </c>
      <c r="B3" s="6" t="s">
        <v>13</v>
      </c>
      <c r="C3" s="6" t="s">
        <v>14</v>
      </c>
      <c r="D3" s="6" t="s">
        <v>23</v>
      </c>
      <c r="E3" s="6" t="s">
        <v>24</v>
      </c>
      <c r="F3" s="3" t="s">
        <v>17</v>
      </c>
      <c r="G3" s="7" t="s">
        <v>18</v>
      </c>
      <c r="H3" s="6" t="s">
        <v>19</v>
      </c>
      <c r="I3" s="5" t="s">
        <v>20</v>
      </c>
      <c r="J3" s="5"/>
      <c r="K3" s="5"/>
      <c r="L3" s="6" t="s">
        <v>25</v>
      </c>
    </row>
    <row r="4">
      <c r="A4" s="2" t="s">
        <v>26</v>
      </c>
      <c r="B4" s="2" t="s">
        <v>13</v>
      </c>
      <c r="C4" s="2" t="s">
        <v>14</v>
      </c>
      <c r="D4" s="2" t="s">
        <v>27</v>
      </c>
      <c r="E4" s="2" t="s">
        <v>28</v>
      </c>
      <c r="F4" s="3" t="s">
        <v>17</v>
      </c>
      <c r="G4" s="4" t="s">
        <v>18</v>
      </c>
      <c r="H4" s="2" t="s">
        <v>19</v>
      </c>
      <c r="I4" s="5" t="s">
        <v>20</v>
      </c>
      <c r="J4" s="5"/>
      <c r="K4" s="5"/>
      <c r="L4" s="2" t="s">
        <v>29</v>
      </c>
    </row>
    <row r="5">
      <c r="A5" s="6" t="s">
        <v>30</v>
      </c>
      <c r="B5" s="6" t="s">
        <v>13</v>
      </c>
      <c r="C5" s="6" t="s">
        <v>14</v>
      </c>
      <c r="D5" s="6" t="s">
        <v>31</v>
      </c>
      <c r="E5" s="6" t="s">
        <v>32</v>
      </c>
      <c r="F5" s="3" t="s">
        <v>17</v>
      </c>
      <c r="G5" s="8" t="s">
        <v>33</v>
      </c>
      <c r="H5" s="6" t="s">
        <v>19</v>
      </c>
      <c r="I5" s="5" t="s">
        <v>20</v>
      </c>
      <c r="J5" s="5"/>
      <c r="K5" s="5"/>
      <c r="L5" s="6" t="s">
        <v>34</v>
      </c>
    </row>
    <row r="6">
      <c r="A6" s="2" t="s">
        <v>35</v>
      </c>
      <c r="B6" s="2" t="s">
        <v>13</v>
      </c>
      <c r="C6" s="2" t="s">
        <v>14</v>
      </c>
      <c r="D6" s="2" t="s">
        <v>36</v>
      </c>
      <c r="E6" s="2" t="s">
        <v>37</v>
      </c>
      <c r="F6" s="3" t="s">
        <v>17</v>
      </c>
      <c r="G6" s="4" t="s">
        <v>18</v>
      </c>
      <c r="H6" s="2" t="s">
        <v>19</v>
      </c>
      <c r="I6" s="5" t="s">
        <v>20</v>
      </c>
      <c r="J6" s="5"/>
      <c r="K6" s="5"/>
      <c r="L6" s="2" t="s">
        <v>38</v>
      </c>
    </row>
    <row r="7">
      <c r="A7" s="6" t="s">
        <v>39</v>
      </c>
      <c r="B7" s="6" t="s">
        <v>13</v>
      </c>
      <c r="C7" s="6" t="s">
        <v>14</v>
      </c>
      <c r="D7" s="6" t="s">
        <v>40</v>
      </c>
      <c r="E7" s="6" t="s">
        <v>41</v>
      </c>
      <c r="F7" s="3" t="s">
        <v>17</v>
      </c>
      <c r="G7" s="7" t="s">
        <v>18</v>
      </c>
      <c r="H7" s="6" t="s">
        <v>19</v>
      </c>
      <c r="I7" s="5" t="s">
        <v>20</v>
      </c>
      <c r="J7" s="5"/>
      <c r="K7" s="5"/>
      <c r="L7" s="6" t="s">
        <v>42</v>
      </c>
    </row>
    <row r="8">
      <c r="A8" s="2" t="s">
        <v>43</v>
      </c>
      <c r="B8" s="2" t="s">
        <v>13</v>
      </c>
      <c r="C8" s="2" t="s">
        <v>44</v>
      </c>
      <c r="D8" s="2" t="s">
        <v>45</v>
      </c>
      <c r="E8" s="2" t="s">
        <v>46</v>
      </c>
      <c r="F8" s="3" t="s">
        <v>17</v>
      </c>
      <c r="G8" s="9" t="s">
        <v>33</v>
      </c>
      <c r="H8" s="2" t="s">
        <v>47</v>
      </c>
      <c r="I8" s="5" t="s">
        <v>20</v>
      </c>
      <c r="J8" s="5"/>
      <c r="K8" s="5"/>
      <c r="L8" s="2" t="s">
        <v>48</v>
      </c>
    </row>
    <row r="9">
      <c r="A9" s="6" t="s">
        <v>49</v>
      </c>
      <c r="B9" s="6" t="s">
        <v>13</v>
      </c>
      <c r="C9" s="6" t="s">
        <v>50</v>
      </c>
      <c r="D9" s="6" t="s">
        <v>51</v>
      </c>
      <c r="E9" s="6" t="s">
        <v>52</v>
      </c>
      <c r="F9" s="3" t="s">
        <v>17</v>
      </c>
      <c r="G9" s="7" t="s">
        <v>18</v>
      </c>
      <c r="H9" s="6"/>
      <c r="I9" s="5" t="s">
        <v>20</v>
      </c>
      <c r="J9" s="5"/>
      <c r="K9" s="5"/>
      <c r="L9" s="6" t="s">
        <v>53</v>
      </c>
    </row>
    <row r="10">
      <c r="A10" s="2" t="s">
        <v>54</v>
      </c>
      <c r="B10" s="2" t="s">
        <v>13</v>
      </c>
      <c r="C10" s="2" t="s">
        <v>50</v>
      </c>
      <c r="D10" s="2" t="s">
        <v>55</v>
      </c>
      <c r="E10" s="2" t="s">
        <v>56</v>
      </c>
      <c r="F10" s="3" t="s">
        <v>17</v>
      </c>
      <c r="G10" s="4" t="s">
        <v>18</v>
      </c>
      <c r="H10" s="2"/>
      <c r="I10" s="5" t="s">
        <v>20</v>
      </c>
      <c r="J10" s="5"/>
      <c r="K10" s="5"/>
      <c r="L10" s="2" t="s">
        <v>57</v>
      </c>
    </row>
    <row r="11">
      <c r="A11" s="6" t="s">
        <v>58</v>
      </c>
      <c r="B11" s="6" t="s">
        <v>13</v>
      </c>
      <c r="C11" s="6" t="s">
        <v>50</v>
      </c>
      <c r="D11" s="6" t="s">
        <v>59</v>
      </c>
      <c r="E11" s="6" t="s">
        <v>60</v>
      </c>
      <c r="F11" s="3" t="s">
        <v>17</v>
      </c>
      <c r="G11" s="7" t="s">
        <v>18</v>
      </c>
      <c r="H11" s="6" t="s">
        <v>54</v>
      </c>
      <c r="I11" s="5" t="s">
        <v>20</v>
      </c>
      <c r="J11" s="5"/>
      <c r="K11" s="5"/>
      <c r="L11" s="6" t="s">
        <v>61</v>
      </c>
    </row>
    <row r="12">
      <c r="A12" s="2" t="s">
        <v>62</v>
      </c>
      <c r="B12" s="2" t="s">
        <v>13</v>
      </c>
      <c r="C12" s="2" t="s">
        <v>50</v>
      </c>
      <c r="D12" s="2" t="s">
        <v>63</v>
      </c>
      <c r="E12" s="2" t="s">
        <v>64</v>
      </c>
      <c r="F12" s="3" t="s">
        <v>17</v>
      </c>
      <c r="G12" s="4" t="s">
        <v>18</v>
      </c>
      <c r="H12" s="2" t="s">
        <v>58</v>
      </c>
      <c r="I12" s="5" t="s">
        <v>20</v>
      </c>
      <c r="J12" s="5"/>
      <c r="K12" s="5"/>
      <c r="L12" s="2" t="s">
        <v>34</v>
      </c>
    </row>
    <row r="13">
      <c r="A13" s="6" t="s">
        <v>65</v>
      </c>
      <c r="B13" s="6" t="s">
        <v>13</v>
      </c>
      <c r="C13" s="6" t="s">
        <v>50</v>
      </c>
      <c r="D13" s="6" t="s">
        <v>66</v>
      </c>
      <c r="E13" s="6" t="s">
        <v>67</v>
      </c>
      <c r="F13" s="3" t="s">
        <v>17</v>
      </c>
      <c r="G13" s="7" t="s">
        <v>18</v>
      </c>
      <c r="H13" s="6" t="s">
        <v>54</v>
      </c>
      <c r="I13" s="5" t="s">
        <v>20</v>
      </c>
      <c r="J13" s="5"/>
      <c r="K13" s="5"/>
      <c r="L13" s="6" t="s">
        <v>68</v>
      </c>
    </row>
    <row r="14">
      <c r="A14" s="2" t="s">
        <v>69</v>
      </c>
      <c r="B14" s="2" t="s">
        <v>13</v>
      </c>
      <c r="C14" s="2" t="s">
        <v>50</v>
      </c>
      <c r="D14" s="2" t="s">
        <v>70</v>
      </c>
      <c r="E14" s="2" t="s">
        <v>71</v>
      </c>
      <c r="F14" s="3" t="s">
        <v>17</v>
      </c>
      <c r="G14" s="4" t="s">
        <v>18</v>
      </c>
      <c r="H14" s="2" t="s">
        <v>72</v>
      </c>
      <c r="I14" s="5" t="s">
        <v>20</v>
      </c>
      <c r="J14" s="5"/>
      <c r="K14" s="5"/>
      <c r="L14" s="2" t="s">
        <v>57</v>
      </c>
    </row>
    <row r="15">
      <c r="A15" s="6" t="s">
        <v>73</v>
      </c>
      <c r="B15" s="6" t="s">
        <v>13</v>
      </c>
      <c r="C15" s="6" t="s">
        <v>50</v>
      </c>
      <c r="D15" s="6" t="s">
        <v>74</v>
      </c>
      <c r="E15" s="6" t="s">
        <v>75</v>
      </c>
      <c r="F15" s="3" t="s">
        <v>17</v>
      </c>
      <c r="G15" s="7" t="s">
        <v>18</v>
      </c>
      <c r="H15" s="6" t="s">
        <v>76</v>
      </c>
      <c r="I15" s="5" t="s">
        <v>20</v>
      </c>
      <c r="J15" s="5"/>
      <c r="K15" s="5"/>
      <c r="L15" s="6" t="s">
        <v>34</v>
      </c>
    </row>
    <row r="16">
      <c r="A16" s="2" t="s">
        <v>77</v>
      </c>
      <c r="B16" s="2" t="s">
        <v>78</v>
      </c>
      <c r="C16" s="2" t="s">
        <v>50</v>
      </c>
      <c r="D16" s="2" t="s">
        <v>79</v>
      </c>
      <c r="E16" s="2" t="s">
        <v>80</v>
      </c>
      <c r="F16" s="3" t="s">
        <v>17</v>
      </c>
      <c r="G16" s="9" t="s">
        <v>33</v>
      </c>
      <c r="H16" s="2" t="s">
        <v>81</v>
      </c>
      <c r="I16" s="5" t="s">
        <v>20</v>
      </c>
      <c r="J16" s="5"/>
      <c r="K16" s="5"/>
      <c r="L16" s="2" t="s">
        <v>34</v>
      </c>
    </row>
    <row r="17">
      <c r="A17" s="6" t="s">
        <v>82</v>
      </c>
      <c r="B17" s="6" t="s">
        <v>78</v>
      </c>
      <c r="C17" s="6" t="s">
        <v>50</v>
      </c>
      <c r="D17" s="6" t="s">
        <v>83</v>
      </c>
      <c r="E17" s="6" t="s">
        <v>84</v>
      </c>
      <c r="F17" s="3" t="s">
        <v>17</v>
      </c>
      <c r="G17" s="7" t="s">
        <v>18</v>
      </c>
      <c r="H17" s="6"/>
      <c r="I17" s="5" t="s">
        <v>20</v>
      </c>
      <c r="J17" s="5"/>
      <c r="K17" s="5"/>
      <c r="L17" s="6" t="s">
        <v>34</v>
      </c>
    </row>
    <row r="18">
      <c r="A18" s="2" t="s">
        <v>85</v>
      </c>
      <c r="B18" s="2" t="s">
        <v>78</v>
      </c>
      <c r="C18" s="2" t="s">
        <v>50</v>
      </c>
      <c r="D18" s="2" t="s">
        <v>86</v>
      </c>
      <c r="E18" s="2" t="s">
        <v>87</v>
      </c>
      <c r="F18" s="3" t="s">
        <v>17</v>
      </c>
      <c r="G18" s="4" t="s">
        <v>18</v>
      </c>
      <c r="H18" s="2" t="s">
        <v>88</v>
      </c>
      <c r="I18" s="5" t="s">
        <v>20</v>
      </c>
      <c r="J18" s="5"/>
      <c r="K18" s="5"/>
      <c r="L18" s="2" t="s">
        <v>89</v>
      </c>
    </row>
    <row r="19">
      <c r="A19" s="6" t="s">
        <v>90</v>
      </c>
      <c r="B19" s="6" t="s">
        <v>78</v>
      </c>
      <c r="C19" s="6" t="s">
        <v>14</v>
      </c>
      <c r="D19" s="6" t="s">
        <v>91</v>
      </c>
      <c r="E19" s="6" t="s">
        <v>92</v>
      </c>
      <c r="F19" s="3" t="s">
        <v>17</v>
      </c>
      <c r="G19" s="7" t="s">
        <v>18</v>
      </c>
      <c r="H19" s="6" t="s">
        <v>93</v>
      </c>
      <c r="I19" s="5" t="s">
        <v>20</v>
      </c>
      <c r="J19" s="5"/>
      <c r="K19" s="5"/>
      <c r="L19" s="6"/>
    </row>
    <row r="20">
      <c r="A20" s="2" t="s">
        <v>94</v>
      </c>
      <c r="B20" s="2" t="s">
        <v>78</v>
      </c>
      <c r="C20" s="2" t="s">
        <v>95</v>
      </c>
      <c r="D20" s="2" t="s">
        <v>96</v>
      </c>
      <c r="E20" s="2" t="s">
        <v>97</v>
      </c>
      <c r="F20" s="3" t="s">
        <v>17</v>
      </c>
      <c r="G20" s="9" t="s">
        <v>33</v>
      </c>
      <c r="H20" s="2"/>
      <c r="I20" s="5" t="s">
        <v>20</v>
      </c>
      <c r="J20" s="5"/>
      <c r="K20" s="5"/>
      <c r="L20" s="2" t="s">
        <v>98</v>
      </c>
    </row>
    <row r="21">
      <c r="A21" s="6" t="s">
        <v>99</v>
      </c>
      <c r="B21" s="6" t="s">
        <v>78</v>
      </c>
      <c r="C21" s="6" t="s">
        <v>100</v>
      </c>
      <c r="D21" s="6" t="s">
        <v>101</v>
      </c>
      <c r="E21" s="6" t="s">
        <v>102</v>
      </c>
      <c r="F21" s="3" t="s">
        <v>17</v>
      </c>
      <c r="G21" s="7" t="s">
        <v>18</v>
      </c>
      <c r="H21" s="6" t="s">
        <v>103</v>
      </c>
      <c r="I21" s="5" t="s">
        <v>20</v>
      </c>
      <c r="J21" s="5"/>
      <c r="K21" s="5"/>
      <c r="L21" s="6" t="s">
        <v>104</v>
      </c>
    </row>
    <row r="22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3" t="s">
        <v>17</v>
      </c>
      <c r="G22" s="4" t="s">
        <v>18</v>
      </c>
      <c r="H22" s="2" t="s">
        <v>99</v>
      </c>
      <c r="I22" s="5" t="s">
        <v>20</v>
      </c>
      <c r="J22" s="5"/>
      <c r="K22" s="5"/>
      <c r="L22" s="2" t="s">
        <v>89</v>
      </c>
    </row>
    <row r="23">
      <c r="A23" s="6" t="s">
        <v>110</v>
      </c>
      <c r="B23" s="6" t="s">
        <v>106</v>
      </c>
      <c r="C23" s="6" t="s">
        <v>107</v>
      </c>
      <c r="D23" s="6" t="s">
        <v>111</v>
      </c>
      <c r="E23" s="6" t="s">
        <v>112</v>
      </c>
      <c r="F23" s="3" t="s">
        <v>17</v>
      </c>
      <c r="G23" s="7" t="s">
        <v>18</v>
      </c>
      <c r="H23" s="6" t="s">
        <v>105</v>
      </c>
      <c r="I23" s="5" t="s">
        <v>20</v>
      </c>
      <c r="J23" s="5"/>
      <c r="K23" s="5"/>
      <c r="L23" s="6"/>
    </row>
    <row r="24">
      <c r="A24" s="2" t="s">
        <v>113</v>
      </c>
      <c r="B24" s="2" t="s">
        <v>106</v>
      </c>
      <c r="C24" s="2" t="s">
        <v>107</v>
      </c>
      <c r="D24" s="2" t="s">
        <v>114</v>
      </c>
      <c r="E24" s="2" t="s">
        <v>115</v>
      </c>
      <c r="F24" s="3" t="s">
        <v>17</v>
      </c>
      <c r="G24" s="4" t="s">
        <v>18</v>
      </c>
      <c r="H24" s="2" t="s">
        <v>110</v>
      </c>
      <c r="I24" s="5" t="s">
        <v>20</v>
      </c>
      <c r="J24" s="5"/>
      <c r="K24" s="5"/>
      <c r="L24" s="2"/>
    </row>
    <row r="25">
      <c r="A25" s="6" t="s">
        <v>116</v>
      </c>
      <c r="B25" s="6" t="s">
        <v>106</v>
      </c>
      <c r="C25" s="6" t="s">
        <v>107</v>
      </c>
      <c r="D25" s="6" t="s">
        <v>117</v>
      </c>
      <c r="E25" s="6" t="s">
        <v>118</v>
      </c>
      <c r="F25" s="3" t="s">
        <v>17</v>
      </c>
      <c r="G25" s="7" t="s">
        <v>18</v>
      </c>
      <c r="H25" s="6" t="s">
        <v>105</v>
      </c>
      <c r="I25" s="5" t="s">
        <v>20</v>
      </c>
      <c r="J25" s="5"/>
      <c r="K25" s="5"/>
      <c r="L25" s="6"/>
    </row>
    <row r="26">
      <c r="A26" s="2" t="s">
        <v>119</v>
      </c>
      <c r="B26" s="2" t="s">
        <v>106</v>
      </c>
      <c r="C26" s="2" t="s">
        <v>107</v>
      </c>
      <c r="D26" s="2" t="s">
        <v>120</v>
      </c>
      <c r="E26" s="2" t="s">
        <v>121</v>
      </c>
      <c r="F26" s="3" t="s">
        <v>17</v>
      </c>
      <c r="G26" s="9" t="s">
        <v>33</v>
      </c>
      <c r="H26" s="2"/>
      <c r="I26" s="5" t="s">
        <v>20</v>
      </c>
      <c r="J26" s="5"/>
      <c r="K26" s="5"/>
      <c r="L26" s="2" t="s">
        <v>122</v>
      </c>
    </row>
    <row r="27">
      <c r="A27" s="6" t="s">
        <v>123</v>
      </c>
      <c r="B27" s="6" t="s">
        <v>106</v>
      </c>
      <c r="C27" s="6" t="s">
        <v>107</v>
      </c>
      <c r="D27" s="6" t="s">
        <v>124</v>
      </c>
      <c r="E27" s="6" t="s">
        <v>125</v>
      </c>
      <c r="F27" s="3" t="s">
        <v>17</v>
      </c>
      <c r="G27" s="8" t="s">
        <v>33</v>
      </c>
      <c r="H27" s="6"/>
      <c r="I27" s="5" t="s">
        <v>20</v>
      </c>
      <c r="J27" s="5"/>
      <c r="K27" s="5"/>
      <c r="L27" s="6" t="s">
        <v>126</v>
      </c>
    </row>
    <row r="28">
      <c r="A28" s="2" t="s">
        <v>127</v>
      </c>
      <c r="B28" s="2" t="s">
        <v>106</v>
      </c>
      <c r="C28" s="2" t="s">
        <v>107</v>
      </c>
      <c r="D28" s="2" t="s">
        <v>128</v>
      </c>
      <c r="E28" s="2" t="s">
        <v>129</v>
      </c>
      <c r="F28" s="3" t="s">
        <v>17</v>
      </c>
      <c r="G28" s="4" t="s">
        <v>18</v>
      </c>
      <c r="H28" s="2" t="s">
        <v>105</v>
      </c>
      <c r="I28" s="5" t="s">
        <v>20</v>
      </c>
      <c r="J28" s="5"/>
      <c r="K28" s="5"/>
      <c r="L28" s="2"/>
    </row>
    <row r="29">
      <c r="A29" s="6" t="s">
        <v>130</v>
      </c>
      <c r="B29" s="6" t="s">
        <v>106</v>
      </c>
      <c r="C29" s="6" t="s">
        <v>107</v>
      </c>
      <c r="D29" s="6" t="s">
        <v>131</v>
      </c>
      <c r="E29" s="6" t="s">
        <v>132</v>
      </c>
      <c r="F29" s="3" t="s">
        <v>17</v>
      </c>
      <c r="G29" s="8" t="s">
        <v>33</v>
      </c>
      <c r="H29" s="6" t="s">
        <v>110</v>
      </c>
      <c r="I29" s="5" t="s">
        <v>20</v>
      </c>
      <c r="J29" s="5"/>
      <c r="K29" s="5"/>
      <c r="L29" s="6"/>
    </row>
    <row r="30">
      <c r="A30" s="2" t="s">
        <v>133</v>
      </c>
      <c r="B30" s="2" t="s">
        <v>106</v>
      </c>
      <c r="C30" s="2" t="s">
        <v>107</v>
      </c>
      <c r="D30" s="2" t="s">
        <v>134</v>
      </c>
      <c r="E30" s="2" t="s">
        <v>135</v>
      </c>
      <c r="F30" s="3" t="s">
        <v>17</v>
      </c>
      <c r="G30" s="9" t="s">
        <v>33</v>
      </c>
      <c r="H30" s="2"/>
      <c r="I30" s="5" t="s">
        <v>20</v>
      </c>
      <c r="J30" s="5"/>
      <c r="K30" s="5"/>
      <c r="L30" s="2"/>
    </row>
    <row r="31">
      <c r="A31" s="6" t="s">
        <v>136</v>
      </c>
      <c r="B31" s="6" t="s">
        <v>137</v>
      </c>
      <c r="C31" s="6" t="s">
        <v>138</v>
      </c>
      <c r="D31" s="6" t="s">
        <v>139</v>
      </c>
      <c r="E31" s="6" t="s">
        <v>140</v>
      </c>
      <c r="F31" s="3" t="s">
        <v>17</v>
      </c>
      <c r="G31" s="8" t="s">
        <v>33</v>
      </c>
      <c r="H31" s="6"/>
      <c r="I31" s="5" t="s">
        <v>20</v>
      </c>
      <c r="J31" s="5"/>
      <c r="K31" s="5"/>
      <c r="L31" s="6"/>
    </row>
    <row r="32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3" t="s">
        <v>17</v>
      </c>
      <c r="G32" s="9" t="s">
        <v>33</v>
      </c>
      <c r="H32" s="2"/>
      <c r="I32" s="5" t="s">
        <v>20</v>
      </c>
      <c r="J32" s="5"/>
      <c r="K32" s="5"/>
      <c r="L32" s="2"/>
    </row>
    <row r="33">
      <c r="A33" s="6" t="s">
        <v>146</v>
      </c>
      <c r="B33" s="6" t="s">
        <v>147</v>
      </c>
      <c r="C33" s="6" t="s">
        <v>143</v>
      </c>
      <c r="D33" s="6" t="s">
        <v>148</v>
      </c>
      <c r="E33" s="6" t="s">
        <v>149</v>
      </c>
      <c r="F33" s="3" t="s">
        <v>17</v>
      </c>
      <c r="G33" s="8" t="s">
        <v>33</v>
      </c>
      <c r="H33" s="6"/>
      <c r="I33" s="5" t="s">
        <v>20</v>
      </c>
      <c r="J33" s="5"/>
      <c r="K33" s="5"/>
      <c r="L33" s="6" t="s">
        <v>150</v>
      </c>
    </row>
    <row r="34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3" t="s">
        <v>17</v>
      </c>
      <c r="G34" s="9" t="s">
        <v>33</v>
      </c>
      <c r="H34" s="2"/>
      <c r="I34" s="5" t="s">
        <v>20</v>
      </c>
      <c r="J34" s="5"/>
      <c r="K34" s="5"/>
      <c r="L34" s="2" t="s">
        <v>89</v>
      </c>
    </row>
    <row r="35">
      <c r="A35" s="6" t="s">
        <v>156</v>
      </c>
      <c r="B35" s="6" t="s">
        <v>157</v>
      </c>
      <c r="C35" s="6" t="s">
        <v>158</v>
      </c>
      <c r="D35" s="6" t="s">
        <v>159</v>
      </c>
      <c r="E35" s="6" t="s">
        <v>160</v>
      </c>
      <c r="F35" s="3" t="s">
        <v>17</v>
      </c>
      <c r="G35" s="8" t="s">
        <v>33</v>
      </c>
      <c r="H35" s="6"/>
      <c r="I35" s="5" t="s">
        <v>20</v>
      </c>
      <c r="J35" s="5"/>
      <c r="K35" s="5"/>
      <c r="L35" s="6" t="s">
        <v>161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autoFilter ref="$A$1:$L$35"/>
  <conditionalFormatting sqref="A2:L35">
    <cfRule type="expression" dxfId="0" priority="1">
      <formula>$I2="Done"</formula>
    </cfRule>
  </conditionalFormatting>
  <conditionalFormatting sqref="A2:L35">
    <cfRule type="expression" dxfId="1" priority="2">
      <formula>$I2="Blocked"</formula>
    </cfRule>
  </conditionalFormatting>
  <dataValidations>
    <dataValidation type="list" allowBlank="1" sqref="I2:I35">
      <formula1>"Not started,In progress,Done,Blocked,Skipped"</formula1>
    </dataValidation>
  </dataValidations>
  <printOptions/>
  <pageMargins bottom="1.0" footer="0.0" header="0.0" left="0.75" right="0.75" top="1.0"/>
  <pageSetup paperSize="9" orientation="portrait"/>
  <drawing r:id="rId1"/>
</worksheet>
</file>