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"/>
  <c r="C2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Sheet1!$C$1:$C$153</c:f>
              <c:numCache>
                <c:formatCode>General</c:formatCode>
                <c:ptCount val="153"/>
                <c:pt idx="0">
                  <c:v>3.2679738562091505E-2</c:v>
                </c:pt>
                <c:pt idx="1">
                  <c:v>6.535947712418301E-2</c:v>
                </c:pt>
                <c:pt idx="2">
                  <c:v>9.8039215686274522E-2</c:v>
                </c:pt>
                <c:pt idx="3">
                  <c:v>0.13071895424836602</c:v>
                </c:pt>
                <c:pt idx="4">
                  <c:v>0.16339869281045752</c:v>
                </c:pt>
                <c:pt idx="5">
                  <c:v>0.19607843137254904</c:v>
                </c:pt>
                <c:pt idx="6">
                  <c:v>0.22875816993464054</c:v>
                </c:pt>
                <c:pt idx="7">
                  <c:v>0.26143790849673204</c:v>
                </c:pt>
                <c:pt idx="8">
                  <c:v>0.29411764705882354</c:v>
                </c:pt>
                <c:pt idx="9">
                  <c:v>0.32679738562091504</c:v>
                </c:pt>
                <c:pt idx="10">
                  <c:v>0.35947712418300654</c:v>
                </c:pt>
                <c:pt idx="11">
                  <c:v>0.39215686274509809</c:v>
                </c:pt>
                <c:pt idx="12">
                  <c:v>0.42483660130718959</c:v>
                </c:pt>
                <c:pt idx="13">
                  <c:v>0.45751633986928109</c:v>
                </c:pt>
                <c:pt idx="14">
                  <c:v>0.49019607843137258</c:v>
                </c:pt>
                <c:pt idx="15">
                  <c:v>0.52287581699346408</c:v>
                </c:pt>
                <c:pt idx="16">
                  <c:v>0.55555555555555558</c:v>
                </c:pt>
                <c:pt idx="17">
                  <c:v>0.58823529411764708</c:v>
                </c:pt>
                <c:pt idx="18">
                  <c:v>0.62091503267973858</c:v>
                </c:pt>
                <c:pt idx="19">
                  <c:v>0.65359477124183007</c:v>
                </c:pt>
                <c:pt idx="20">
                  <c:v>0.68627450980392157</c:v>
                </c:pt>
                <c:pt idx="21">
                  <c:v>0.71895424836601307</c:v>
                </c:pt>
                <c:pt idx="22">
                  <c:v>0.75163398692810457</c:v>
                </c:pt>
                <c:pt idx="23">
                  <c:v>0.78431372549019618</c:v>
                </c:pt>
                <c:pt idx="24">
                  <c:v>0.81699346405228768</c:v>
                </c:pt>
                <c:pt idx="25">
                  <c:v>0.84967320261437917</c:v>
                </c:pt>
                <c:pt idx="26">
                  <c:v>0.88235294117647067</c:v>
                </c:pt>
                <c:pt idx="27">
                  <c:v>0.91503267973856217</c:v>
                </c:pt>
                <c:pt idx="28">
                  <c:v>0.94771241830065367</c:v>
                </c:pt>
                <c:pt idx="29">
                  <c:v>0.98039215686274517</c:v>
                </c:pt>
                <c:pt idx="30">
                  <c:v>1.0130718954248366</c:v>
                </c:pt>
                <c:pt idx="31">
                  <c:v>1.0457516339869282</c:v>
                </c:pt>
                <c:pt idx="32">
                  <c:v>1.0784313725490198</c:v>
                </c:pt>
                <c:pt idx="33">
                  <c:v>1.1111111111111112</c:v>
                </c:pt>
                <c:pt idx="34">
                  <c:v>1.1437908496732028</c:v>
                </c:pt>
                <c:pt idx="35">
                  <c:v>1.1764705882352942</c:v>
                </c:pt>
                <c:pt idx="36">
                  <c:v>1.2091503267973858</c:v>
                </c:pt>
                <c:pt idx="37">
                  <c:v>1.2418300653594772</c:v>
                </c:pt>
                <c:pt idx="38">
                  <c:v>1.2745098039215688</c:v>
                </c:pt>
                <c:pt idx="39">
                  <c:v>1.3071895424836601</c:v>
                </c:pt>
                <c:pt idx="40">
                  <c:v>1.3398692810457518</c:v>
                </c:pt>
                <c:pt idx="41">
                  <c:v>1.3725490196078431</c:v>
                </c:pt>
                <c:pt idx="42">
                  <c:v>1.4052287581699348</c:v>
                </c:pt>
                <c:pt idx="43">
                  <c:v>1.4379084967320261</c:v>
                </c:pt>
                <c:pt idx="44">
                  <c:v>1.4705882352941178</c:v>
                </c:pt>
                <c:pt idx="45">
                  <c:v>1.5032679738562091</c:v>
                </c:pt>
                <c:pt idx="46">
                  <c:v>1.5359477124183007</c:v>
                </c:pt>
                <c:pt idx="47">
                  <c:v>1.5686274509803924</c:v>
                </c:pt>
                <c:pt idx="48">
                  <c:v>1.6013071895424837</c:v>
                </c:pt>
                <c:pt idx="49">
                  <c:v>1.6339869281045754</c:v>
                </c:pt>
                <c:pt idx="50">
                  <c:v>1.6666666666666667</c:v>
                </c:pt>
                <c:pt idx="51">
                  <c:v>1.6993464052287583</c:v>
                </c:pt>
                <c:pt idx="52">
                  <c:v>1.7320261437908497</c:v>
                </c:pt>
                <c:pt idx="53">
                  <c:v>1.7647058823529413</c:v>
                </c:pt>
                <c:pt idx="54">
                  <c:v>1.7973856209150327</c:v>
                </c:pt>
                <c:pt idx="55">
                  <c:v>1.8300653594771243</c:v>
                </c:pt>
                <c:pt idx="56">
                  <c:v>1.8627450980392157</c:v>
                </c:pt>
                <c:pt idx="57">
                  <c:v>1.8954248366013073</c:v>
                </c:pt>
                <c:pt idx="58">
                  <c:v>1.9281045751633987</c:v>
                </c:pt>
                <c:pt idx="59">
                  <c:v>1.9607843137254903</c:v>
                </c:pt>
                <c:pt idx="60">
                  <c:v>1.9934640522875817</c:v>
                </c:pt>
                <c:pt idx="61">
                  <c:v>2.0261437908496731</c:v>
                </c:pt>
                <c:pt idx="62">
                  <c:v>2.0588235294117649</c:v>
                </c:pt>
                <c:pt idx="63">
                  <c:v>2.0915032679738563</c:v>
                </c:pt>
                <c:pt idx="64">
                  <c:v>2.1241830065359477</c:v>
                </c:pt>
                <c:pt idx="65">
                  <c:v>2.1568627450980395</c:v>
                </c:pt>
                <c:pt idx="66">
                  <c:v>2.1895424836601309</c:v>
                </c:pt>
                <c:pt idx="67">
                  <c:v>2.2222222222222223</c:v>
                </c:pt>
                <c:pt idx="68">
                  <c:v>2.2549019607843137</c:v>
                </c:pt>
                <c:pt idx="69">
                  <c:v>2.2875816993464055</c:v>
                </c:pt>
                <c:pt idx="70">
                  <c:v>2.3202614379084969</c:v>
                </c:pt>
                <c:pt idx="71">
                  <c:v>2.3529411764705883</c:v>
                </c:pt>
                <c:pt idx="72">
                  <c:v>2.3856209150326797</c:v>
                </c:pt>
                <c:pt idx="73">
                  <c:v>2.4183006535947715</c:v>
                </c:pt>
                <c:pt idx="74">
                  <c:v>2.4509803921568629</c:v>
                </c:pt>
                <c:pt idx="75">
                  <c:v>2.4836601307189543</c:v>
                </c:pt>
                <c:pt idx="76">
                  <c:v>2.5163398692810457</c:v>
                </c:pt>
                <c:pt idx="77">
                  <c:v>2.5490196078431375</c:v>
                </c:pt>
                <c:pt idx="78">
                  <c:v>2.5816993464052289</c:v>
                </c:pt>
                <c:pt idx="79">
                  <c:v>2.6143790849673203</c:v>
                </c:pt>
                <c:pt idx="80">
                  <c:v>2.6470588235294121</c:v>
                </c:pt>
                <c:pt idx="81">
                  <c:v>2.6797385620915035</c:v>
                </c:pt>
                <c:pt idx="82">
                  <c:v>2.7124183006535949</c:v>
                </c:pt>
                <c:pt idx="83">
                  <c:v>2.7450980392156863</c:v>
                </c:pt>
                <c:pt idx="84">
                  <c:v>2.7777777777777781</c:v>
                </c:pt>
                <c:pt idx="85">
                  <c:v>2.8104575163398695</c:v>
                </c:pt>
                <c:pt idx="86">
                  <c:v>2.8431372549019609</c:v>
                </c:pt>
                <c:pt idx="87">
                  <c:v>2.8758169934640523</c:v>
                </c:pt>
                <c:pt idx="88">
                  <c:v>2.9084967320261441</c:v>
                </c:pt>
                <c:pt idx="89">
                  <c:v>2.9411764705882355</c:v>
                </c:pt>
                <c:pt idx="90">
                  <c:v>2.9738562091503269</c:v>
                </c:pt>
                <c:pt idx="91">
                  <c:v>3.0065359477124183</c:v>
                </c:pt>
                <c:pt idx="92">
                  <c:v>3.0392156862745101</c:v>
                </c:pt>
                <c:pt idx="93">
                  <c:v>3.0718954248366015</c:v>
                </c:pt>
                <c:pt idx="94">
                  <c:v>3.1045751633986929</c:v>
                </c:pt>
                <c:pt idx="95">
                  <c:v>3.1372549019607847</c:v>
                </c:pt>
                <c:pt idx="96">
                  <c:v>3.1699346405228761</c:v>
                </c:pt>
                <c:pt idx="97">
                  <c:v>3.2026143790849675</c:v>
                </c:pt>
                <c:pt idx="98">
                  <c:v>3.2352941176470589</c:v>
                </c:pt>
                <c:pt idx="99">
                  <c:v>3.2679738562091507</c:v>
                </c:pt>
                <c:pt idx="100">
                  <c:v>3.3006535947712421</c:v>
                </c:pt>
                <c:pt idx="101">
                  <c:v>3.3333333333333335</c:v>
                </c:pt>
                <c:pt idx="102">
                  <c:v>3.3660130718954249</c:v>
                </c:pt>
                <c:pt idx="103">
                  <c:v>3.3986928104575167</c:v>
                </c:pt>
                <c:pt idx="104">
                  <c:v>3.4313725490196081</c:v>
                </c:pt>
                <c:pt idx="105">
                  <c:v>3.4640522875816995</c:v>
                </c:pt>
                <c:pt idx="106">
                  <c:v>3.4967320261437909</c:v>
                </c:pt>
                <c:pt idx="107">
                  <c:v>3.5294117647058827</c:v>
                </c:pt>
                <c:pt idx="108">
                  <c:v>3.5620915032679741</c:v>
                </c:pt>
                <c:pt idx="109">
                  <c:v>3.5947712418300655</c:v>
                </c:pt>
                <c:pt idx="110">
                  <c:v>3.6274509803921569</c:v>
                </c:pt>
                <c:pt idx="111">
                  <c:v>3.6601307189542487</c:v>
                </c:pt>
                <c:pt idx="112">
                  <c:v>3.6928104575163401</c:v>
                </c:pt>
                <c:pt idx="113">
                  <c:v>3.7254901960784315</c:v>
                </c:pt>
                <c:pt idx="114">
                  <c:v>3.7581699346405233</c:v>
                </c:pt>
                <c:pt idx="115">
                  <c:v>3.7908496732026147</c:v>
                </c:pt>
                <c:pt idx="116">
                  <c:v>3.8235294117647061</c:v>
                </c:pt>
                <c:pt idx="117">
                  <c:v>3.8562091503267975</c:v>
                </c:pt>
                <c:pt idx="118">
                  <c:v>3.8888888888888893</c:v>
                </c:pt>
                <c:pt idx="119">
                  <c:v>3.9215686274509807</c:v>
                </c:pt>
                <c:pt idx="120">
                  <c:v>3.9542483660130721</c:v>
                </c:pt>
                <c:pt idx="121">
                  <c:v>3.9869281045751634</c:v>
                </c:pt>
                <c:pt idx="122">
                  <c:v>4.0196078431372548</c:v>
                </c:pt>
                <c:pt idx="123">
                  <c:v>4.0522875816993462</c:v>
                </c:pt>
                <c:pt idx="124">
                  <c:v>4.0849673202614385</c:v>
                </c:pt>
                <c:pt idx="125">
                  <c:v>4.1176470588235299</c:v>
                </c:pt>
                <c:pt idx="126">
                  <c:v>4.1503267973856213</c:v>
                </c:pt>
                <c:pt idx="127">
                  <c:v>4.1830065359477127</c:v>
                </c:pt>
                <c:pt idx="128">
                  <c:v>4.215686274509804</c:v>
                </c:pt>
                <c:pt idx="129">
                  <c:v>4.2483660130718954</c:v>
                </c:pt>
                <c:pt idx="130">
                  <c:v>4.2810457516339868</c:v>
                </c:pt>
                <c:pt idx="131">
                  <c:v>4.3137254901960791</c:v>
                </c:pt>
                <c:pt idx="132">
                  <c:v>4.3464052287581705</c:v>
                </c:pt>
                <c:pt idx="133">
                  <c:v>4.3790849673202619</c:v>
                </c:pt>
                <c:pt idx="134">
                  <c:v>4.4117647058823533</c:v>
                </c:pt>
                <c:pt idx="135">
                  <c:v>4.4444444444444446</c:v>
                </c:pt>
                <c:pt idx="136">
                  <c:v>4.477124183006536</c:v>
                </c:pt>
                <c:pt idx="137">
                  <c:v>4.5098039215686274</c:v>
                </c:pt>
                <c:pt idx="138">
                  <c:v>4.5424836601307188</c:v>
                </c:pt>
                <c:pt idx="139">
                  <c:v>4.5751633986928111</c:v>
                </c:pt>
                <c:pt idx="140">
                  <c:v>4.6078431372549025</c:v>
                </c:pt>
                <c:pt idx="141">
                  <c:v>4.6405228758169939</c:v>
                </c:pt>
                <c:pt idx="142">
                  <c:v>4.6732026143790852</c:v>
                </c:pt>
                <c:pt idx="143">
                  <c:v>4.7058823529411766</c:v>
                </c:pt>
                <c:pt idx="144">
                  <c:v>4.738562091503268</c:v>
                </c:pt>
                <c:pt idx="145">
                  <c:v>4.7712418300653594</c:v>
                </c:pt>
                <c:pt idx="146">
                  <c:v>4.8039215686274517</c:v>
                </c:pt>
                <c:pt idx="147">
                  <c:v>4.8366013071895431</c:v>
                </c:pt>
                <c:pt idx="148">
                  <c:v>4.8692810457516345</c:v>
                </c:pt>
                <c:pt idx="149">
                  <c:v>4.9019607843137258</c:v>
                </c:pt>
                <c:pt idx="150">
                  <c:v>4.9346405228758172</c:v>
                </c:pt>
                <c:pt idx="151">
                  <c:v>4.9673202614379086</c:v>
                </c:pt>
                <c:pt idx="152">
                  <c:v>5</c:v>
                </c:pt>
              </c:numCache>
            </c:numRef>
          </c:cat>
          <c:val>
            <c:numRef>
              <c:f>Sheet1!$B$1:$B$153</c:f>
              <c:numCache>
                <c:formatCode>General</c:formatCode>
                <c:ptCount val="153"/>
                <c:pt idx="0">
                  <c:v>41.816649350799302</c:v>
                </c:pt>
                <c:pt idx="1">
                  <c:v>42.0261999651078</c:v>
                </c:pt>
                <c:pt idx="2">
                  <c:v>42.215583668232902</c:v>
                </c:pt>
                <c:pt idx="3">
                  <c:v>42.215583671001497</c:v>
                </c:pt>
                <c:pt idx="4">
                  <c:v>42.215583671001497</c:v>
                </c:pt>
                <c:pt idx="5">
                  <c:v>42.215583671001497</c:v>
                </c:pt>
                <c:pt idx="6">
                  <c:v>42.215583671001497</c:v>
                </c:pt>
                <c:pt idx="7">
                  <c:v>41.920884800699703</c:v>
                </c:pt>
                <c:pt idx="8">
                  <c:v>41.920884796116603</c:v>
                </c:pt>
                <c:pt idx="9">
                  <c:v>41.920884796116603</c:v>
                </c:pt>
                <c:pt idx="10">
                  <c:v>41.506851871375801</c:v>
                </c:pt>
                <c:pt idx="11">
                  <c:v>41.506851864575701</c:v>
                </c:pt>
                <c:pt idx="12">
                  <c:v>41.506851864575701</c:v>
                </c:pt>
                <c:pt idx="13">
                  <c:v>41.755530033409201</c:v>
                </c:pt>
                <c:pt idx="14">
                  <c:v>41.755530037229398</c:v>
                </c:pt>
                <c:pt idx="15">
                  <c:v>41.755530037229398</c:v>
                </c:pt>
                <c:pt idx="16">
                  <c:v>41.755530037229398</c:v>
                </c:pt>
                <c:pt idx="17">
                  <c:v>41.760527951825601</c:v>
                </c:pt>
                <c:pt idx="18">
                  <c:v>41.760527951903399</c:v>
                </c:pt>
                <c:pt idx="19">
                  <c:v>41.760527951903399</c:v>
                </c:pt>
                <c:pt idx="20">
                  <c:v>41.760527951903399</c:v>
                </c:pt>
                <c:pt idx="21">
                  <c:v>41.760527951903399</c:v>
                </c:pt>
                <c:pt idx="22">
                  <c:v>41.760527951903399</c:v>
                </c:pt>
                <c:pt idx="23">
                  <c:v>41.760527951903399</c:v>
                </c:pt>
                <c:pt idx="24">
                  <c:v>41.760527951903399</c:v>
                </c:pt>
                <c:pt idx="25">
                  <c:v>41.760527951903399</c:v>
                </c:pt>
                <c:pt idx="26">
                  <c:v>41.760527951903399</c:v>
                </c:pt>
                <c:pt idx="27">
                  <c:v>41.840042516638697</c:v>
                </c:pt>
                <c:pt idx="28">
                  <c:v>41.840042517860198</c:v>
                </c:pt>
                <c:pt idx="29">
                  <c:v>41.840042517860198</c:v>
                </c:pt>
                <c:pt idx="30">
                  <c:v>41.840042517860198</c:v>
                </c:pt>
                <c:pt idx="31">
                  <c:v>41.840042517860198</c:v>
                </c:pt>
                <c:pt idx="32">
                  <c:v>39.096333441481796</c:v>
                </c:pt>
                <c:pt idx="33">
                  <c:v>39.096333373193197</c:v>
                </c:pt>
                <c:pt idx="34">
                  <c:v>21.528597302492901</c:v>
                </c:pt>
                <c:pt idx="35">
                  <c:v>21.528588191551599</c:v>
                </c:pt>
                <c:pt idx="36">
                  <c:v>21.528588191550199</c:v>
                </c:pt>
                <c:pt idx="37">
                  <c:v>21.528588191550199</c:v>
                </c:pt>
                <c:pt idx="38">
                  <c:v>21.528588191550199</c:v>
                </c:pt>
                <c:pt idx="39">
                  <c:v>21.528588191550199</c:v>
                </c:pt>
                <c:pt idx="40">
                  <c:v>20.739626196537198</c:v>
                </c:pt>
                <c:pt idx="41">
                  <c:v>20.6511105102486</c:v>
                </c:pt>
                <c:pt idx="42">
                  <c:v>22.7645043307447</c:v>
                </c:pt>
                <c:pt idx="43">
                  <c:v>22.866087255543199</c:v>
                </c:pt>
                <c:pt idx="44">
                  <c:v>24.586515167993301</c:v>
                </c:pt>
                <c:pt idx="45">
                  <c:v>26.7477315133955</c:v>
                </c:pt>
                <c:pt idx="46">
                  <c:v>27.668221595385301</c:v>
                </c:pt>
                <c:pt idx="47">
                  <c:v>26.384508928120798</c:v>
                </c:pt>
                <c:pt idx="48">
                  <c:v>17.754811492299901</c:v>
                </c:pt>
                <c:pt idx="49">
                  <c:v>19.9747216312362</c:v>
                </c:pt>
                <c:pt idx="50">
                  <c:v>19.320831913656502</c:v>
                </c:pt>
                <c:pt idx="51">
                  <c:v>18.419863837666998</c:v>
                </c:pt>
                <c:pt idx="52">
                  <c:v>20.4288670673638</c:v>
                </c:pt>
                <c:pt idx="53">
                  <c:v>23.020461163478</c:v>
                </c:pt>
                <c:pt idx="54">
                  <c:v>23.020461465329898</c:v>
                </c:pt>
                <c:pt idx="55">
                  <c:v>21.974716958760201</c:v>
                </c:pt>
                <c:pt idx="56">
                  <c:v>22.9524111110169</c:v>
                </c:pt>
                <c:pt idx="57">
                  <c:v>22.5784927359317</c:v>
                </c:pt>
                <c:pt idx="58">
                  <c:v>20.923470470375701</c:v>
                </c:pt>
                <c:pt idx="59">
                  <c:v>20.228647930498902</c:v>
                </c:pt>
                <c:pt idx="60">
                  <c:v>19.9808484844487</c:v>
                </c:pt>
                <c:pt idx="61">
                  <c:v>19.4188210606087</c:v>
                </c:pt>
                <c:pt idx="62">
                  <c:v>19.987900726881598</c:v>
                </c:pt>
                <c:pt idx="63">
                  <c:v>20.199239775605299</c:v>
                </c:pt>
                <c:pt idx="64">
                  <c:v>19.281442660956799</c:v>
                </c:pt>
                <c:pt idx="65">
                  <c:v>21.996198442623999</c:v>
                </c:pt>
                <c:pt idx="66">
                  <c:v>24.8936496715944</c:v>
                </c:pt>
                <c:pt idx="67">
                  <c:v>24.5911773098947</c:v>
                </c:pt>
                <c:pt idx="68">
                  <c:v>25.836697829765601</c:v>
                </c:pt>
                <c:pt idx="69">
                  <c:v>24.096625942965101</c:v>
                </c:pt>
                <c:pt idx="70">
                  <c:v>24.965663620108302</c:v>
                </c:pt>
                <c:pt idx="71">
                  <c:v>22.8145968247577</c:v>
                </c:pt>
                <c:pt idx="72">
                  <c:v>20.378409745311</c:v>
                </c:pt>
                <c:pt idx="73">
                  <c:v>20.3784092318026</c:v>
                </c:pt>
                <c:pt idx="74">
                  <c:v>22.3279195329408</c:v>
                </c:pt>
                <c:pt idx="75">
                  <c:v>21.512571901160999</c:v>
                </c:pt>
                <c:pt idx="76">
                  <c:v>20.6487416326997</c:v>
                </c:pt>
                <c:pt idx="77">
                  <c:v>19.854769256168101</c:v>
                </c:pt>
                <c:pt idx="78">
                  <c:v>20.085574013128099</c:v>
                </c:pt>
                <c:pt idx="79">
                  <c:v>19.621701478995899</c:v>
                </c:pt>
                <c:pt idx="80">
                  <c:v>21.792976099836299</c:v>
                </c:pt>
                <c:pt idx="81">
                  <c:v>21.622064466552999</c:v>
                </c:pt>
                <c:pt idx="82">
                  <c:v>21.1809861851224</c:v>
                </c:pt>
                <c:pt idx="83">
                  <c:v>21.114932193690301</c:v>
                </c:pt>
                <c:pt idx="84">
                  <c:v>21.417597395887501</c:v>
                </c:pt>
                <c:pt idx="85">
                  <c:v>22.069270030600801</c:v>
                </c:pt>
                <c:pt idx="86">
                  <c:v>23.064007996747598</c:v>
                </c:pt>
                <c:pt idx="87">
                  <c:v>23.441593676279702</c:v>
                </c:pt>
                <c:pt idx="88">
                  <c:v>23.3935377864114</c:v>
                </c:pt>
                <c:pt idx="89">
                  <c:v>22.848715523428499</c:v>
                </c:pt>
                <c:pt idx="90">
                  <c:v>22.198715831559898</c:v>
                </c:pt>
                <c:pt idx="91">
                  <c:v>21.953390921205699</c:v>
                </c:pt>
                <c:pt idx="92">
                  <c:v>20.735188085413199</c:v>
                </c:pt>
                <c:pt idx="93">
                  <c:v>20.7351878562203</c:v>
                </c:pt>
                <c:pt idx="94">
                  <c:v>22.6134858111927</c:v>
                </c:pt>
                <c:pt idx="95">
                  <c:v>21.348204907294299</c:v>
                </c:pt>
                <c:pt idx="96">
                  <c:v>23.6750062497219</c:v>
                </c:pt>
                <c:pt idx="97">
                  <c:v>22.816812810057002</c:v>
                </c:pt>
                <c:pt idx="98">
                  <c:v>23.454972276517601</c:v>
                </c:pt>
                <c:pt idx="99">
                  <c:v>23.930182673155301</c:v>
                </c:pt>
                <c:pt idx="100">
                  <c:v>22.865365830179101</c:v>
                </c:pt>
                <c:pt idx="101">
                  <c:v>21.636509355164701</c:v>
                </c:pt>
                <c:pt idx="102">
                  <c:v>21.912134512881099</c:v>
                </c:pt>
                <c:pt idx="103">
                  <c:v>22.497166793341101</c:v>
                </c:pt>
                <c:pt idx="104">
                  <c:v>23.060851957082399</c:v>
                </c:pt>
                <c:pt idx="105">
                  <c:v>21.542132692158599</c:v>
                </c:pt>
                <c:pt idx="106">
                  <c:v>22.703867314875801</c:v>
                </c:pt>
                <c:pt idx="107">
                  <c:v>22.673507554763798</c:v>
                </c:pt>
                <c:pt idx="108">
                  <c:v>21.341345178389901</c:v>
                </c:pt>
                <c:pt idx="109">
                  <c:v>21.9351731048449</c:v>
                </c:pt>
                <c:pt idx="110">
                  <c:v>22.176181915834398</c:v>
                </c:pt>
                <c:pt idx="111">
                  <c:v>21.02392815504</c:v>
                </c:pt>
                <c:pt idx="112">
                  <c:v>21.0239279461553</c:v>
                </c:pt>
                <c:pt idx="113">
                  <c:v>21.2186535690747</c:v>
                </c:pt>
                <c:pt idx="114">
                  <c:v>22.575463161056099</c:v>
                </c:pt>
                <c:pt idx="115">
                  <c:v>20.8669664132746</c:v>
                </c:pt>
                <c:pt idx="116">
                  <c:v>21.630617640158999</c:v>
                </c:pt>
                <c:pt idx="117">
                  <c:v>21.172132953906001</c:v>
                </c:pt>
                <c:pt idx="118">
                  <c:v>21.8773400051575</c:v>
                </c:pt>
                <c:pt idx="119">
                  <c:v>21.698375539600001</c:v>
                </c:pt>
                <c:pt idx="120">
                  <c:v>24.788910667280799</c:v>
                </c:pt>
                <c:pt idx="121">
                  <c:v>23.3006624836807</c:v>
                </c:pt>
                <c:pt idx="122">
                  <c:v>23.112932689047302</c:v>
                </c:pt>
                <c:pt idx="123">
                  <c:v>21.097869621328901</c:v>
                </c:pt>
                <c:pt idx="124">
                  <c:v>21.3791857527834</c:v>
                </c:pt>
                <c:pt idx="125">
                  <c:v>22.6006003415633</c:v>
                </c:pt>
                <c:pt idx="126">
                  <c:v>21.2232205039466</c:v>
                </c:pt>
                <c:pt idx="127">
                  <c:v>20.9246536413015</c:v>
                </c:pt>
                <c:pt idx="128">
                  <c:v>23.489944922311199</c:v>
                </c:pt>
                <c:pt idx="129">
                  <c:v>22.5231449069143</c:v>
                </c:pt>
                <c:pt idx="130">
                  <c:v>22.105112605158201</c:v>
                </c:pt>
                <c:pt idx="131">
                  <c:v>22.093677654583999</c:v>
                </c:pt>
                <c:pt idx="132">
                  <c:v>22.771103412490199</c:v>
                </c:pt>
                <c:pt idx="133">
                  <c:v>23.382659900588902</c:v>
                </c:pt>
                <c:pt idx="134">
                  <c:v>22.704665288603401</c:v>
                </c:pt>
                <c:pt idx="135">
                  <c:v>21.8333892704002</c:v>
                </c:pt>
                <c:pt idx="136">
                  <c:v>23.0022285759187</c:v>
                </c:pt>
                <c:pt idx="137">
                  <c:v>22.2311476128184</c:v>
                </c:pt>
                <c:pt idx="138">
                  <c:v>22.8802233915188</c:v>
                </c:pt>
                <c:pt idx="139">
                  <c:v>22.166351140740201</c:v>
                </c:pt>
                <c:pt idx="140">
                  <c:v>21.450889506905298</c:v>
                </c:pt>
                <c:pt idx="141">
                  <c:v>22.611627817313899</c:v>
                </c:pt>
                <c:pt idx="142">
                  <c:v>21.7749888960014</c:v>
                </c:pt>
                <c:pt idx="143">
                  <c:v>22.559135368551601</c:v>
                </c:pt>
                <c:pt idx="144">
                  <c:v>23.0083758034352</c:v>
                </c:pt>
                <c:pt idx="145">
                  <c:v>22.640760691558999</c:v>
                </c:pt>
                <c:pt idx="146">
                  <c:v>22.273727401924301</c:v>
                </c:pt>
                <c:pt idx="147">
                  <c:v>20.4909279037552</c:v>
                </c:pt>
                <c:pt idx="148">
                  <c:v>21.670055214783201</c:v>
                </c:pt>
                <c:pt idx="149">
                  <c:v>21.293441321551398</c:v>
                </c:pt>
                <c:pt idx="150">
                  <c:v>21.049629024142298</c:v>
                </c:pt>
                <c:pt idx="151">
                  <c:v>22.1863801717179</c:v>
                </c:pt>
                <c:pt idx="152">
                  <c:v>21.6546141715883</c:v>
                </c:pt>
              </c:numCache>
            </c:numRef>
          </c:val>
        </c:ser>
        <c:dLbls/>
        <c:dropLines/>
        <c:marker val="1"/>
        <c:axId val="50431104"/>
        <c:axId val="50432640"/>
      </c:lineChart>
      <c:catAx>
        <c:axId val="504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in Seconds</a:t>
                </a:r>
              </a:p>
            </c:rich>
          </c:tx>
          <c:layout/>
        </c:title>
        <c:numFmt formatCode="#,##0.000" sourceLinked="0"/>
        <c:majorTickMark val="none"/>
        <c:tickLblPos val="nextTo"/>
        <c:crossAx val="50432640"/>
        <c:crosses val="autoZero"/>
        <c:auto val="1"/>
        <c:lblAlgn val="ctr"/>
        <c:lblOffset val="100"/>
      </c:catAx>
      <c:valAx>
        <c:axId val="50432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Sound in dB</a:t>
                </a:r>
              </a:p>
            </c:rich>
          </c:tx>
          <c:layout/>
        </c:title>
        <c:numFmt formatCode="General" sourceLinked="1"/>
        <c:tickLblPos val="nextTo"/>
        <c:crossAx val="504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Sheet2!$C$1:$C$147</c:f>
              <c:numCache>
                <c:formatCode>General</c:formatCode>
                <c:ptCount val="147"/>
                <c:pt idx="0">
                  <c:v>3.4013605442176874E-2</c:v>
                </c:pt>
                <c:pt idx="1">
                  <c:v>6.8027210884353748E-2</c:v>
                </c:pt>
                <c:pt idx="2">
                  <c:v>0.10204081632653061</c:v>
                </c:pt>
                <c:pt idx="3">
                  <c:v>0.1360544217687075</c:v>
                </c:pt>
                <c:pt idx="4">
                  <c:v>0.17006802721088438</c:v>
                </c:pt>
                <c:pt idx="5">
                  <c:v>0.20408163265306123</c:v>
                </c:pt>
                <c:pt idx="6">
                  <c:v>0.23809523809523811</c:v>
                </c:pt>
                <c:pt idx="7">
                  <c:v>0.27210884353741499</c:v>
                </c:pt>
                <c:pt idx="8">
                  <c:v>0.30612244897959184</c:v>
                </c:pt>
                <c:pt idx="9">
                  <c:v>0.34013605442176875</c:v>
                </c:pt>
                <c:pt idx="10">
                  <c:v>0.37414965986394561</c:v>
                </c:pt>
                <c:pt idx="11">
                  <c:v>0.40816326530612246</c:v>
                </c:pt>
                <c:pt idx="12">
                  <c:v>0.44217687074829937</c:v>
                </c:pt>
                <c:pt idx="13">
                  <c:v>0.47619047619047622</c:v>
                </c:pt>
                <c:pt idx="14">
                  <c:v>0.51020408163265307</c:v>
                </c:pt>
                <c:pt idx="15">
                  <c:v>0.54421768707482998</c:v>
                </c:pt>
                <c:pt idx="16">
                  <c:v>0.57823129251700689</c:v>
                </c:pt>
                <c:pt idx="17">
                  <c:v>0.61224489795918369</c:v>
                </c:pt>
                <c:pt idx="18">
                  <c:v>0.6462585034013606</c:v>
                </c:pt>
                <c:pt idx="19">
                  <c:v>0.6802721088435375</c:v>
                </c:pt>
                <c:pt idx="20">
                  <c:v>0.7142857142857143</c:v>
                </c:pt>
                <c:pt idx="21">
                  <c:v>0.74829931972789121</c:v>
                </c:pt>
                <c:pt idx="22">
                  <c:v>0.78231292517006812</c:v>
                </c:pt>
                <c:pt idx="23">
                  <c:v>0.81632653061224492</c:v>
                </c:pt>
                <c:pt idx="24">
                  <c:v>0.85034013605442182</c:v>
                </c:pt>
                <c:pt idx="25">
                  <c:v>0.88435374149659873</c:v>
                </c:pt>
                <c:pt idx="26">
                  <c:v>0.91836734693877564</c:v>
                </c:pt>
                <c:pt idx="27">
                  <c:v>0.95238095238095244</c:v>
                </c:pt>
                <c:pt idx="28">
                  <c:v>0.98639455782312935</c:v>
                </c:pt>
                <c:pt idx="29">
                  <c:v>1.0204081632653061</c:v>
                </c:pt>
                <c:pt idx="30">
                  <c:v>1.0544217687074831</c:v>
                </c:pt>
                <c:pt idx="31">
                  <c:v>1.08843537414966</c:v>
                </c:pt>
                <c:pt idx="32">
                  <c:v>1.1224489795918369</c:v>
                </c:pt>
                <c:pt idx="33">
                  <c:v>1.1564625850340138</c:v>
                </c:pt>
                <c:pt idx="34">
                  <c:v>1.1904761904761907</c:v>
                </c:pt>
                <c:pt idx="35">
                  <c:v>1.2244897959183674</c:v>
                </c:pt>
                <c:pt idx="36">
                  <c:v>1.2585034013605443</c:v>
                </c:pt>
                <c:pt idx="37">
                  <c:v>1.2925170068027212</c:v>
                </c:pt>
                <c:pt idx="38">
                  <c:v>1.3265306122448981</c:v>
                </c:pt>
                <c:pt idx="39">
                  <c:v>1.360544217687075</c:v>
                </c:pt>
                <c:pt idx="40">
                  <c:v>1.3945578231292519</c:v>
                </c:pt>
                <c:pt idx="41">
                  <c:v>1.4285714285714286</c:v>
                </c:pt>
                <c:pt idx="42">
                  <c:v>1.4625850340136055</c:v>
                </c:pt>
                <c:pt idx="43">
                  <c:v>1.4965986394557824</c:v>
                </c:pt>
                <c:pt idx="44">
                  <c:v>1.5306122448979593</c:v>
                </c:pt>
                <c:pt idx="45">
                  <c:v>1.5646258503401362</c:v>
                </c:pt>
                <c:pt idx="46">
                  <c:v>1.5986394557823131</c:v>
                </c:pt>
                <c:pt idx="47">
                  <c:v>1.6326530612244898</c:v>
                </c:pt>
                <c:pt idx="48">
                  <c:v>1.6666666666666667</c:v>
                </c:pt>
                <c:pt idx="49">
                  <c:v>1.7006802721088436</c:v>
                </c:pt>
                <c:pt idx="50">
                  <c:v>1.7346938775510206</c:v>
                </c:pt>
                <c:pt idx="51">
                  <c:v>1.7687074829931975</c:v>
                </c:pt>
                <c:pt idx="52">
                  <c:v>1.8027210884353744</c:v>
                </c:pt>
                <c:pt idx="53">
                  <c:v>1.8367346938775513</c:v>
                </c:pt>
                <c:pt idx="54">
                  <c:v>1.870748299319728</c:v>
                </c:pt>
                <c:pt idx="55">
                  <c:v>1.9047619047619049</c:v>
                </c:pt>
                <c:pt idx="56">
                  <c:v>1.9387755102040818</c:v>
                </c:pt>
                <c:pt idx="57">
                  <c:v>1.9727891156462587</c:v>
                </c:pt>
                <c:pt idx="58">
                  <c:v>2.0068027210884356</c:v>
                </c:pt>
                <c:pt idx="59">
                  <c:v>2.0408163265306123</c:v>
                </c:pt>
                <c:pt idx="60">
                  <c:v>2.0748299319727894</c:v>
                </c:pt>
                <c:pt idx="61">
                  <c:v>2.1088435374149661</c:v>
                </c:pt>
                <c:pt idx="62">
                  <c:v>2.1428571428571432</c:v>
                </c:pt>
                <c:pt idx="63">
                  <c:v>2.1768707482993199</c:v>
                </c:pt>
                <c:pt idx="64">
                  <c:v>2.2108843537414966</c:v>
                </c:pt>
                <c:pt idx="65">
                  <c:v>2.2448979591836737</c:v>
                </c:pt>
                <c:pt idx="66">
                  <c:v>2.2789115646258504</c:v>
                </c:pt>
                <c:pt idx="67">
                  <c:v>2.3129251700680276</c:v>
                </c:pt>
                <c:pt idx="68">
                  <c:v>2.3469387755102042</c:v>
                </c:pt>
                <c:pt idx="69">
                  <c:v>2.3809523809523814</c:v>
                </c:pt>
                <c:pt idx="70">
                  <c:v>2.4149659863945581</c:v>
                </c:pt>
                <c:pt idx="71">
                  <c:v>2.4489795918367347</c:v>
                </c:pt>
                <c:pt idx="72">
                  <c:v>2.4829931972789119</c:v>
                </c:pt>
                <c:pt idx="73">
                  <c:v>2.5170068027210886</c:v>
                </c:pt>
                <c:pt idx="74">
                  <c:v>2.5510204081632657</c:v>
                </c:pt>
                <c:pt idx="75">
                  <c:v>2.5850340136054424</c:v>
                </c:pt>
                <c:pt idx="76">
                  <c:v>2.6190476190476191</c:v>
                </c:pt>
                <c:pt idx="77">
                  <c:v>2.6530612244897962</c:v>
                </c:pt>
                <c:pt idx="78">
                  <c:v>2.6870748299319729</c:v>
                </c:pt>
                <c:pt idx="79">
                  <c:v>2.72108843537415</c:v>
                </c:pt>
                <c:pt idx="80">
                  <c:v>2.7551020408163267</c:v>
                </c:pt>
                <c:pt idx="81">
                  <c:v>2.7891156462585038</c:v>
                </c:pt>
                <c:pt idx="82">
                  <c:v>2.8231292517006805</c:v>
                </c:pt>
                <c:pt idx="83">
                  <c:v>2.8571428571428572</c:v>
                </c:pt>
                <c:pt idx="84">
                  <c:v>2.8911564625850343</c:v>
                </c:pt>
                <c:pt idx="85">
                  <c:v>2.925170068027211</c:v>
                </c:pt>
                <c:pt idx="86">
                  <c:v>2.9591836734693882</c:v>
                </c:pt>
                <c:pt idx="87">
                  <c:v>2.9931972789115648</c:v>
                </c:pt>
                <c:pt idx="88">
                  <c:v>3.027210884353742</c:v>
                </c:pt>
                <c:pt idx="89">
                  <c:v>3.0612244897959187</c:v>
                </c:pt>
                <c:pt idx="90">
                  <c:v>3.0952380952380953</c:v>
                </c:pt>
                <c:pt idx="91">
                  <c:v>3.1292517006802725</c:v>
                </c:pt>
                <c:pt idx="92">
                  <c:v>3.1632653061224492</c:v>
                </c:pt>
                <c:pt idx="93">
                  <c:v>3.1972789115646263</c:v>
                </c:pt>
                <c:pt idx="94">
                  <c:v>3.231292517006803</c:v>
                </c:pt>
                <c:pt idx="95">
                  <c:v>3.2653061224489797</c:v>
                </c:pt>
                <c:pt idx="96">
                  <c:v>3.2993197278911568</c:v>
                </c:pt>
                <c:pt idx="97">
                  <c:v>3.3333333333333335</c:v>
                </c:pt>
                <c:pt idx="98">
                  <c:v>3.3673469387755106</c:v>
                </c:pt>
                <c:pt idx="99">
                  <c:v>3.4013605442176873</c:v>
                </c:pt>
                <c:pt idx="100">
                  <c:v>3.4353741496598644</c:v>
                </c:pt>
                <c:pt idx="101">
                  <c:v>3.4693877551020411</c:v>
                </c:pt>
                <c:pt idx="102">
                  <c:v>3.5034013605442178</c:v>
                </c:pt>
                <c:pt idx="103">
                  <c:v>3.5374149659863949</c:v>
                </c:pt>
                <c:pt idx="104">
                  <c:v>3.5714285714285716</c:v>
                </c:pt>
                <c:pt idx="105">
                  <c:v>3.6054421768707487</c:v>
                </c:pt>
                <c:pt idx="106">
                  <c:v>3.6394557823129254</c:v>
                </c:pt>
                <c:pt idx="107">
                  <c:v>3.6734693877551026</c:v>
                </c:pt>
                <c:pt idx="108">
                  <c:v>3.7074829931972793</c:v>
                </c:pt>
                <c:pt idx="109">
                  <c:v>3.7414965986394559</c:v>
                </c:pt>
                <c:pt idx="110">
                  <c:v>3.7755102040816331</c:v>
                </c:pt>
                <c:pt idx="111">
                  <c:v>3.8095238095238098</c:v>
                </c:pt>
                <c:pt idx="112">
                  <c:v>3.8435374149659869</c:v>
                </c:pt>
                <c:pt idx="113">
                  <c:v>3.8775510204081636</c:v>
                </c:pt>
                <c:pt idx="114">
                  <c:v>3.9115646258503407</c:v>
                </c:pt>
                <c:pt idx="115">
                  <c:v>3.9455782312925174</c:v>
                </c:pt>
                <c:pt idx="116">
                  <c:v>3.9795918367346941</c:v>
                </c:pt>
                <c:pt idx="117">
                  <c:v>4.0136054421768712</c:v>
                </c:pt>
                <c:pt idx="118">
                  <c:v>4.0476190476190483</c:v>
                </c:pt>
                <c:pt idx="119">
                  <c:v>4.0816326530612246</c:v>
                </c:pt>
                <c:pt idx="120">
                  <c:v>4.1156462585034017</c:v>
                </c:pt>
                <c:pt idx="121">
                  <c:v>4.1496598639455788</c:v>
                </c:pt>
                <c:pt idx="122">
                  <c:v>4.1836734693877551</c:v>
                </c:pt>
                <c:pt idx="123">
                  <c:v>4.2176870748299322</c:v>
                </c:pt>
                <c:pt idx="124">
                  <c:v>4.2517006802721093</c:v>
                </c:pt>
                <c:pt idx="125">
                  <c:v>4.2857142857142865</c:v>
                </c:pt>
                <c:pt idx="126">
                  <c:v>4.3197278911564627</c:v>
                </c:pt>
                <c:pt idx="127">
                  <c:v>4.3537414965986398</c:v>
                </c:pt>
                <c:pt idx="128">
                  <c:v>4.387755102040817</c:v>
                </c:pt>
                <c:pt idx="129">
                  <c:v>4.4217687074829932</c:v>
                </c:pt>
                <c:pt idx="130">
                  <c:v>4.4557823129251704</c:v>
                </c:pt>
                <c:pt idx="131">
                  <c:v>4.4897959183673475</c:v>
                </c:pt>
                <c:pt idx="132">
                  <c:v>4.5238095238095246</c:v>
                </c:pt>
                <c:pt idx="133">
                  <c:v>4.5578231292517009</c:v>
                </c:pt>
                <c:pt idx="134">
                  <c:v>4.591836734693878</c:v>
                </c:pt>
                <c:pt idx="135">
                  <c:v>4.6258503401360551</c:v>
                </c:pt>
                <c:pt idx="136">
                  <c:v>4.6598639455782314</c:v>
                </c:pt>
                <c:pt idx="137">
                  <c:v>4.6938775510204085</c:v>
                </c:pt>
                <c:pt idx="138">
                  <c:v>4.7278911564625856</c:v>
                </c:pt>
                <c:pt idx="139">
                  <c:v>4.7619047619047628</c:v>
                </c:pt>
                <c:pt idx="140">
                  <c:v>4.795918367346939</c:v>
                </c:pt>
                <c:pt idx="141">
                  <c:v>4.8299319727891161</c:v>
                </c:pt>
                <c:pt idx="142">
                  <c:v>4.8639455782312933</c:v>
                </c:pt>
                <c:pt idx="143">
                  <c:v>4.8979591836734695</c:v>
                </c:pt>
                <c:pt idx="144">
                  <c:v>4.9319727891156466</c:v>
                </c:pt>
                <c:pt idx="145">
                  <c:v>4.9659863945578238</c:v>
                </c:pt>
                <c:pt idx="146">
                  <c:v>5.0000000000000009</c:v>
                </c:pt>
              </c:numCache>
            </c:numRef>
          </c:cat>
          <c:val>
            <c:numRef>
              <c:f>Sheet2!$B$1:$B$147</c:f>
              <c:numCache>
                <c:formatCode>General</c:formatCode>
                <c:ptCount val="147"/>
                <c:pt idx="0">
                  <c:v>38.553294891205901</c:v>
                </c:pt>
                <c:pt idx="1">
                  <c:v>40.063076069629602</c:v>
                </c:pt>
                <c:pt idx="2">
                  <c:v>39.926997912267602</c:v>
                </c:pt>
                <c:pt idx="3">
                  <c:v>40.199787406318201</c:v>
                </c:pt>
                <c:pt idx="4">
                  <c:v>40.199787411323904</c:v>
                </c:pt>
                <c:pt idx="5">
                  <c:v>40.199787411323904</c:v>
                </c:pt>
                <c:pt idx="6">
                  <c:v>40.199787411323904</c:v>
                </c:pt>
                <c:pt idx="7">
                  <c:v>40.442824951818501</c:v>
                </c:pt>
                <c:pt idx="8">
                  <c:v>40.442824956162603</c:v>
                </c:pt>
                <c:pt idx="9">
                  <c:v>40.442824956162603</c:v>
                </c:pt>
                <c:pt idx="10">
                  <c:v>40.442824956162603</c:v>
                </c:pt>
                <c:pt idx="11">
                  <c:v>40.391493853172101</c:v>
                </c:pt>
                <c:pt idx="12">
                  <c:v>40.391493852233403</c:v>
                </c:pt>
                <c:pt idx="13">
                  <c:v>40.2192966240952</c:v>
                </c:pt>
                <c:pt idx="14">
                  <c:v>40.384902655121003</c:v>
                </c:pt>
                <c:pt idx="15">
                  <c:v>40.895473919109797</c:v>
                </c:pt>
                <c:pt idx="16">
                  <c:v>41.172691892185497</c:v>
                </c:pt>
                <c:pt idx="17">
                  <c:v>41.089835944726197</c:v>
                </c:pt>
                <c:pt idx="18">
                  <c:v>40.897504771674797</c:v>
                </c:pt>
                <c:pt idx="19">
                  <c:v>40.922113856788499</c:v>
                </c:pt>
                <c:pt idx="20">
                  <c:v>41.528713283400897</c:v>
                </c:pt>
                <c:pt idx="21">
                  <c:v>41.373184639173502</c:v>
                </c:pt>
                <c:pt idx="22">
                  <c:v>41.439422251033598</c:v>
                </c:pt>
                <c:pt idx="23">
                  <c:v>41.260625847417302</c:v>
                </c:pt>
                <c:pt idx="24">
                  <c:v>42.0504762556549</c:v>
                </c:pt>
                <c:pt idx="25">
                  <c:v>41.426373321174601</c:v>
                </c:pt>
                <c:pt idx="26">
                  <c:v>41.343810682732702</c:v>
                </c:pt>
                <c:pt idx="27">
                  <c:v>42.098237676753399</c:v>
                </c:pt>
                <c:pt idx="28">
                  <c:v>41.945335806171897</c:v>
                </c:pt>
                <c:pt idx="29">
                  <c:v>41.315873503419503</c:v>
                </c:pt>
                <c:pt idx="30">
                  <c:v>42.071190843191097</c:v>
                </c:pt>
                <c:pt idx="31">
                  <c:v>41.7882438541792</c:v>
                </c:pt>
                <c:pt idx="32">
                  <c:v>23.7423103419763</c:v>
                </c:pt>
                <c:pt idx="33">
                  <c:v>23.742302820197999</c:v>
                </c:pt>
                <c:pt idx="34">
                  <c:v>22.606624680943899</c:v>
                </c:pt>
                <c:pt idx="35">
                  <c:v>22.8870686113708</c:v>
                </c:pt>
                <c:pt idx="36">
                  <c:v>24.080073431141098</c:v>
                </c:pt>
                <c:pt idx="37">
                  <c:v>24.664198765178998</c:v>
                </c:pt>
                <c:pt idx="38">
                  <c:v>25.6364949364899</c:v>
                </c:pt>
                <c:pt idx="39">
                  <c:v>27.360227449691902</c:v>
                </c:pt>
                <c:pt idx="40">
                  <c:v>26.797434576115698</c:v>
                </c:pt>
                <c:pt idx="41">
                  <c:v>21.858693050397701</c:v>
                </c:pt>
                <c:pt idx="42">
                  <c:v>16.230958758205301</c:v>
                </c:pt>
                <c:pt idx="43">
                  <c:v>19.1823376094171</c:v>
                </c:pt>
                <c:pt idx="44">
                  <c:v>16.744056381999801</c:v>
                </c:pt>
                <c:pt idx="45">
                  <c:v>16.159014178667899</c:v>
                </c:pt>
                <c:pt idx="46">
                  <c:v>17.934721820652701</c:v>
                </c:pt>
                <c:pt idx="47">
                  <c:v>16.076081443587199</c:v>
                </c:pt>
                <c:pt idx="48">
                  <c:v>16.013662886093499</c:v>
                </c:pt>
                <c:pt idx="49">
                  <c:v>16.559484922562799</c:v>
                </c:pt>
                <c:pt idx="50">
                  <c:v>16.893508041606701</c:v>
                </c:pt>
                <c:pt idx="51">
                  <c:v>15.534329754957099</c:v>
                </c:pt>
                <c:pt idx="52">
                  <c:v>14.960270417598799</c:v>
                </c:pt>
                <c:pt idx="53">
                  <c:v>14.4795751742998</c:v>
                </c:pt>
                <c:pt idx="54">
                  <c:v>15.6488907474429</c:v>
                </c:pt>
                <c:pt idx="55">
                  <c:v>15.899050707952499</c:v>
                </c:pt>
                <c:pt idx="56">
                  <c:v>17.6497693617256</c:v>
                </c:pt>
                <c:pt idx="57">
                  <c:v>19.144499564535099</c:v>
                </c:pt>
                <c:pt idx="58">
                  <c:v>29.107841293354099</c:v>
                </c:pt>
                <c:pt idx="59">
                  <c:v>33.064454462586802</c:v>
                </c:pt>
                <c:pt idx="60">
                  <c:v>31.620349955774198</c:v>
                </c:pt>
                <c:pt idx="61">
                  <c:v>25.583110965025799</c:v>
                </c:pt>
                <c:pt idx="62">
                  <c:v>25.595212595740701</c:v>
                </c:pt>
                <c:pt idx="63">
                  <c:v>22.9819317499188</c:v>
                </c:pt>
                <c:pt idx="64">
                  <c:v>22.322757304712201</c:v>
                </c:pt>
                <c:pt idx="65">
                  <c:v>21.740095807392301</c:v>
                </c:pt>
                <c:pt idx="66">
                  <c:v>19.703977382261101</c:v>
                </c:pt>
                <c:pt idx="67">
                  <c:v>19.641818655399799</c:v>
                </c:pt>
                <c:pt idx="68">
                  <c:v>24.1994486070958</c:v>
                </c:pt>
                <c:pt idx="69">
                  <c:v>28.527232727071599</c:v>
                </c:pt>
                <c:pt idx="70">
                  <c:v>29.050944133527999</c:v>
                </c:pt>
                <c:pt idx="71">
                  <c:v>25.9395592003719</c:v>
                </c:pt>
                <c:pt idx="72">
                  <c:v>25.939558840199901</c:v>
                </c:pt>
                <c:pt idx="73">
                  <c:v>25.939558840199801</c:v>
                </c:pt>
                <c:pt idx="74">
                  <c:v>24.989272126232301</c:v>
                </c:pt>
                <c:pt idx="75">
                  <c:v>23.242176409150499</c:v>
                </c:pt>
                <c:pt idx="76">
                  <c:v>21.3103224301375</c:v>
                </c:pt>
                <c:pt idx="77">
                  <c:v>20.0214760897336</c:v>
                </c:pt>
                <c:pt idx="78">
                  <c:v>19.460632798666701</c:v>
                </c:pt>
                <c:pt idx="79">
                  <c:v>20.642126909105698</c:v>
                </c:pt>
                <c:pt idx="80">
                  <c:v>19.845664160555099</c:v>
                </c:pt>
                <c:pt idx="81">
                  <c:v>23.032566243960598</c:v>
                </c:pt>
                <c:pt idx="82">
                  <c:v>30.178571063673701</c:v>
                </c:pt>
                <c:pt idx="83">
                  <c:v>26.153389257490399</c:v>
                </c:pt>
                <c:pt idx="84">
                  <c:v>25.525318546689402</c:v>
                </c:pt>
                <c:pt idx="85">
                  <c:v>24.5890704385167</c:v>
                </c:pt>
                <c:pt idx="86">
                  <c:v>22.349622561052598</c:v>
                </c:pt>
                <c:pt idx="87">
                  <c:v>24.1416098379045</c:v>
                </c:pt>
                <c:pt idx="88">
                  <c:v>22.306084140640898</c:v>
                </c:pt>
                <c:pt idx="89">
                  <c:v>28.135149649707401</c:v>
                </c:pt>
                <c:pt idx="90">
                  <c:v>26.733168758266402</c:v>
                </c:pt>
                <c:pt idx="91">
                  <c:v>25.6572610925238</c:v>
                </c:pt>
                <c:pt idx="92">
                  <c:v>25.657260978625398</c:v>
                </c:pt>
                <c:pt idx="93">
                  <c:v>27.1191495014344</c:v>
                </c:pt>
                <c:pt idx="94">
                  <c:v>29.155055527347699</c:v>
                </c:pt>
                <c:pt idx="95">
                  <c:v>26.284983704329299</c:v>
                </c:pt>
                <c:pt idx="96">
                  <c:v>26.235627696884499</c:v>
                </c:pt>
                <c:pt idx="97">
                  <c:v>24.095384394764</c:v>
                </c:pt>
                <c:pt idx="98">
                  <c:v>24.945766886650599</c:v>
                </c:pt>
                <c:pt idx="99">
                  <c:v>22.966762571583502</c:v>
                </c:pt>
                <c:pt idx="100">
                  <c:v>22.605011538040898</c:v>
                </c:pt>
                <c:pt idx="101">
                  <c:v>20.237979412947201</c:v>
                </c:pt>
                <c:pt idx="102">
                  <c:v>20.589783175973601</c:v>
                </c:pt>
                <c:pt idx="103">
                  <c:v>20.730708972249101</c:v>
                </c:pt>
                <c:pt idx="104">
                  <c:v>29.392225709507599</c:v>
                </c:pt>
                <c:pt idx="105">
                  <c:v>33.453486635127597</c:v>
                </c:pt>
                <c:pt idx="106">
                  <c:v>29.7943012680776</c:v>
                </c:pt>
                <c:pt idx="107">
                  <c:v>29.113573912921801</c:v>
                </c:pt>
                <c:pt idx="108">
                  <c:v>26.091690047396799</c:v>
                </c:pt>
                <c:pt idx="109">
                  <c:v>25.3093845787022</c:v>
                </c:pt>
                <c:pt idx="110">
                  <c:v>21.579402585049898</c:v>
                </c:pt>
                <c:pt idx="111">
                  <c:v>21.579401844169301</c:v>
                </c:pt>
                <c:pt idx="112">
                  <c:v>22.7621247342564</c:v>
                </c:pt>
                <c:pt idx="113">
                  <c:v>23.901009635304</c:v>
                </c:pt>
                <c:pt idx="114">
                  <c:v>22.885343957817501</c:v>
                </c:pt>
                <c:pt idx="115">
                  <c:v>21.480177882382002</c:v>
                </c:pt>
                <c:pt idx="116">
                  <c:v>22.3327718265001</c:v>
                </c:pt>
                <c:pt idx="117">
                  <c:v>22.161132177899599</c:v>
                </c:pt>
                <c:pt idx="118">
                  <c:v>22.661928030616401</c:v>
                </c:pt>
                <c:pt idx="119">
                  <c:v>25.7022300548701</c:v>
                </c:pt>
                <c:pt idx="120">
                  <c:v>32.780257124713302</c:v>
                </c:pt>
                <c:pt idx="121">
                  <c:v>29.329757909956299</c:v>
                </c:pt>
                <c:pt idx="122">
                  <c:v>25.354400170435401</c:v>
                </c:pt>
                <c:pt idx="123">
                  <c:v>22.3405022214132</c:v>
                </c:pt>
                <c:pt idx="124">
                  <c:v>20.189100509347998</c:v>
                </c:pt>
                <c:pt idx="125">
                  <c:v>22.408650990297101</c:v>
                </c:pt>
                <c:pt idx="126">
                  <c:v>21.8324661876938</c:v>
                </c:pt>
                <c:pt idx="127">
                  <c:v>20.832645547113501</c:v>
                </c:pt>
                <c:pt idx="128">
                  <c:v>19.938311029692301</c:v>
                </c:pt>
                <c:pt idx="129">
                  <c:v>19.166605740488102</c:v>
                </c:pt>
                <c:pt idx="130">
                  <c:v>19.166605571059499</c:v>
                </c:pt>
                <c:pt idx="131">
                  <c:v>17.531736660154799</c:v>
                </c:pt>
                <c:pt idx="132">
                  <c:v>18.722757951613101</c:v>
                </c:pt>
                <c:pt idx="133">
                  <c:v>18.996133242197999</c:v>
                </c:pt>
                <c:pt idx="134">
                  <c:v>27.486496816230002</c:v>
                </c:pt>
                <c:pt idx="135">
                  <c:v>25.332228110376601</c:v>
                </c:pt>
                <c:pt idx="136">
                  <c:v>21.817478862531299</c:v>
                </c:pt>
                <c:pt idx="137">
                  <c:v>21.883286688288798</c:v>
                </c:pt>
                <c:pt idx="138">
                  <c:v>18.915432597321001</c:v>
                </c:pt>
                <c:pt idx="139">
                  <c:v>19.541211450674901</c:v>
                </c:pt>
                <c:pt idx="140">
                  <c:v>21.970425535499</c:v>
                </c:pt>
                <c:pt idx="141">
                  <c:v>19.589344499017699</c:v>
                </c:pt>
                <c:pt idx="142">
                  <c:v>19.071302114944199</c:v>
                </c:pt>
                <c:pt idx="143">
                  <c:v>19.779003653271602</c:v>
                </c:pt>
                <c:pt idx="144">
                  <c:v>20.060360785214002</c:v>
                </c:pt>
                <c:pt idx="145">
                  <c:v>20.323803773188601</c:v>
                </c:pt>
                <c:pt idx="146">
                  <c:v>19.694442563168799</c:v>
                </c:pt>
              </c:numCache>
            </c:numRef>
          </c:val>
        </c:ser>
        <c:dLbls/>
        <c:dropLines/>
        <c:marker val="1"/>
        <c:axId val="50901760"/>
        <c:axId val="50903296"/>
      </c:lineChart>
      <c:catAx>
        <c:axId val="509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#,##0.000" sourceLinked="0"/>
        <c:majorTickMark val="none"/>
        <c:tickLblPos val="nextTo"/>
        <c:crossAx val="50903296"/>
        <c:crosses val="autoZero"/>
        <c:auto val="1"/>
        <c:lblAlgn val="ctr"/>
        <c:lblOffset val="100"/>
      </c:catAx>
      <c:valAx>
        <c:axId val="50903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/>
                  <a:t>Sound in dB</a:t>
                </a:r>
                <a:endParaRPr lang="en-IN" sz="1000"/>
              </a:p>
            </c:rich>
          </c:tx>
          <c:layout/>
        </c:title>
        <c:numFmt formatCode="General" sourceLinked="1"/>
        <c:tickLblPos val="nextTo"/>
        <c:crossAx val="5090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Sheet3!$C$1:$C$152</c:f>
              <c:numCache>
                <c:formatCode>General</c:formatCode>
                <c:ptCount val="152"/>
                <c:pt idx="0">
                  <c:v>3.2894736842105261E-2</c:v>
                </c:pt>
                <c:pt idx="1">
                  <c:v>6.5789473684210523E-2</c:v>
                </c:pt>
                <c:pt idx="2">
                  <c:v>9.8684210526315791E-2</c:v>
                </c:pt>
                <c:pt idx="3">
                  <c:v>0.13157894736842105</c:v>
                </c:pt>
                <c:pt idx="4">
                  <c:v>0.1644736842105263</c:v>
                </c:pt>
                <c:pt idx="5">
                  <c:v>0.19736842105263158</c:v>
                </c:pt>
                <c:pt idx="6">
                  <c:v>0.23026315789473684</c:v>
                </c:pt>
                <c:pt idx="7">
                  <c:v>0.26315789473684209</c:v>
                </c:pt>
                <c:pt idx="8">
                  <c:v>0.29605263157894735</c:v>
                </c:pt>
                <c:pt idx="9">
                  <c:v>0.3289473684210526</c:v>
                </c:pt>
                <c:pt idx="10">
                  <c:v>0.36184210526315785</c:v>
                </c:pt>
                <c:pt idx="11">
                  <c:v>0.39473684210526316</c:v>
                </c:pt>
                <c:pt idx="12">
                  <c:v>0.42763157894736842</c:v>
                </c:pt>
                <c:pt idx="13">
                  <c:v>0.46052631578947367</c:v>
                </c:pt>
                <c:pt idx="14">
                  <c:v>0.49342105263157893</c:v>
                </c:pt>
                <c:pt idx="15">
                  <c:v>0.52631578947368418</c:v>
                </c:pt>
                <c:pt idx="16">
                  <c:v>0.55921052631578949</c:v>
                </c:pt>
                <c:pt idx="17">
                  <c:v>0.59210526315789469</c:v>
                </c:pt>
                <c:pt idx="18">
                  <c:v>0.625</c:v>
                </c:pt>
                <c:pt idx="19">
                  <c:v>0.6578947368421052</c:v>
                </c:pt>
                <c:pt idx="20">
                  <c:v>0.69078947368421051</c:v>
                </c:pt>
                <c:pt idx="21">
                  <c:v>0.72368421052631571</c:v>
                </c:pt>
                <c:pt idx="22">
                  <c:v>0.75657894736842102</c:v>
                </c:pt>
                <c:pt idx="23">
                  <c:v>0.78947368421052633</c:v>
                </c:pt>
                <c:pt idx="24">
                  <c:v>0.82236842105263153</c:v>
                </c:pt>
                <c:pt idx="25">
                  <c:v>0.85526315789473684</c:v>
                </c:pt>
                <c:pt idx="26">
                  <c:v>0.88815789473684204</c:v>
                </c:pt>
                <c:pt idx="27">
                  <c:v>0.92105263157894735</c:v>
                </c:pt>
                <c:pt idx="28">
                  <c:v>0.95394736842105254</c:v>
                </c:pt>
                <c:pt idx="29">
                  <c:v>0.98684210526315785</c:v>
                </c:pt>
                <c:pt idx="30">
                  <c:v>1.0197368421052631</c:v>
                </c:pt>
                <c:pt idx="31">
                  <c:v>1.0526315789473684</c:v>
                </c:pt>
                <c:pt idx="32">
                  <c:v>1.0855263157894737</c:v>
                </c:pt>
                <c:pt idx="33">
                  <c:v>1.118421052631579</c:v>
                </c:pt>
                <c:pt idx="34">
                  <c:v>1.1513157894736841</c:v>
                </c:pt>
                <c:pt idx="35">
                  <c:v>1.1842105263157894</c:v>
                </c:pt>
                <c:pt idx="36">
                  <c:v>1.2171052631578947</c:v>
                </c:pt>
                <c:pt idx="37">
                  <c:v>1.25</c:v>
                </c:pt>
                <c:pt idx="38">
                  <c:v>1.2828947368421051</c:v>
                </c:pt>
                <c:pt idx="39">
                  <c:v>1.3157894736842104</c:v>
                </c:pt>
                <c:pt idx="40">
                  <c:v>1.3486842105263157</c:v>
                </c:pt>
                <c:pt idx="41">
                  <c:v>1.381578947368421</c:v>
                </c:pt>
                <c:pt idx="42">
                  <c:v>1.4144736842105263</c:v>
                </c:pt>
                <c:pt idx="43">
                  <c:v>1.4473684210526314</c:v>
                </c:pt>
                <c:pt idx="44">
                  <c:v>1.4802631578947367</c:v>
                </c:pt>
                <c:pt idx="45">
                  <c:v>1.513157894736842</c:v>
                </c:pt>
                <c:pt idx="46">
                  <c:v>1.5460526315789473</c:v>
                </c:pt>
                <c:pt idx="47">
                  <c:v>1.5789473684210527</c:v>
                </c:pt>
                <c:pt idx="48">
                  <c:v>1.6118421052631577</c:v>
                </c:pt>
                <c:pt idx="49">
                  <c:v>1.6447368421052631</c:v>
                </c:pt>
                <c:pt idx="50">
                  <c:v>1.6776315789473684</c:v>
                </c:pt>
                <c:pt idx="51">
                  <c:v>1.7105263157894737</c:v>
                </c:pt>
                <c:pt idx="52">
                  <c:v>1.7434210526315788</c:v>
                </c:pt>
                <c:pt idx="53">
                  <c:v>1.7763157894736841</c:v>
                </c:pt>
                <c:pt idx="54">
                  <c:v>1.8092105263157894</c:v>
                </c:pt>
                <c:pt idx="55">
                  <c:v>1.8421052631578947</c:v>
                </c:pt>
                <c:pt idx="56">
                  <c:v>1.875</c:v>
                </c:pt>
                <c:pt idx="57">
                  <c:v>1.9078947368421051</c:v>
                </c:pt>
                <c:pt idx="58">
                  <c:v>1.9407894736842104</c:v>
                </c:pt>
                <c:pt idx="59">
                  <c:v>1.9736842105263157</c:v>
                </c:pt>
                <c:pt idx="60">
                  <c:v>2.0065789473684208</c:v>
                </c:pt>
                <c:pt idx="61">
                  <c:v>2.0394736842105261</c:v>
                </c:pt>
                <c:pt idx="62">
                  <c:v>2.0723684210526314</c:v>
                </c:pt>
                <c:pt idx="63">
                  <c:v>2.1052631578947367</c:v>
                </c:pt>
                <c:pt idx="64">
                  <c:v>2.138157894736842</c:v>
                </c:pt>
                <c:pt idx="65">
                  <c:v>2.1710526315789473</c:v>
                </c:pt>
                <c:pt idx="66">
                  <c:v>2.2039473684210527</c:v>
                </c:pt>
                <c:pt idx="67">
                  <c:v>2.236842105263158</c:v>
                </c:pt>
                <c:pt idx="68">
                  <c:v>2.2697368421052628</c:v>
                </c:pt>
                <c:pt idx="69">
                  <c:v>2.3026315789473681</c:v>
                </c:pt>
                <c:pt idx="70">
                  <c:v>2.3355263157894735</c:v>
                </c:pt>
                <c:pt idx="71">
                  <c:v>2.3684210526315788</c:v>
                </c:pt>
                <c:pt idx="72">
                  <c:v>2.4013157894736841</c:v>
                </c:pt>
                <c:pt idx="73">
                  <c:v>2.4342105263157894</c:v>
                </c:pt>
                <c:pt idx="74">
                  <c:v>2.4671052631578947</c:v>
                </c:pt>
                <c:pt idx="75">
                  <c:v>2.5</c:v>
                </c:pt>
                <c:pt idx="76">
                  <c:v>2.5328947368421053</c:v>
                </c:pt>
                <c:pt idx="77">
                  <c:v>2.5657894736842102</c:v>
                </c:pt>
                <c:pt idx="78">
                  <c:v>2.5986842105263155</c:v>
                </c:pt>
                <c:pt idx="79">
                  <c:v>2.6315789473684208</c:v>
                </c:pt>
                <c:pt idx="80">
                  <c:v>2.6644736842105261</c:v>
                </c:pt>
                <c:pt idx="81">
                  <c:v>2.6973684210526314</c:v>
                </c:pt>
                <c:pt idx="82">
                  <c:v>2.7302631578947367</c:v>
                </c:pt>
                <c:pt idx="83">
                  <c:v>2.763157894736842</c:v>
                </c:pt>
                <c:pt idx="84">
                  <c:v>2.7960526315789473</c:v>
                </c:pt>
                <c:pt idx="85">
                  <c:v>2.8289473684210527</c:v>
                </c:pt>
                <c:pt idx="86">
                  <c:v>2.8618421052631575</c:v>
                </c:pt>
                <c:pt idx="87">
                  <c:v>2.8947368421052628</c:v>
                </c:pt>
                <c:pt idx="88">
                  <c:v>2.9276315789473681</c:v>
                </c:pt>
                <c:pt idx="89">
                  <c:v>2.9605263157894735</c:v>
                </c:pt>
                <c:pt idx="90">
                  <c:v>2.9934210526315788</c:v>
                </c:pt>
                <c:pt idx="91">
                  <c:v>3.0263157894736841</c:v>
                </c:pt>
                <c:pt idx="92">
                  <c:v>3.0592105263157894</c:v>
                </c:pt>
                <c:pt idx="93">
                  <c:v>3.0921052631578947</c:v>
                </c:pt>
                <c:pt idx="94">
                  <c:v>3.125</c:v>
                </c:pt>
                <c:pt idx="95">
                  <c:v>3.1578947368421053</c:v>
                </c:pt>
                <c:pt idx="96">
                  <c:v>3.1907894736842102</c:v>
                </c:pt>
                <c:pt idx="97">
                  <c:v>3.2236842105263155</c:v>
                </c:pt>
                <c:pt idx="98">
                  <c:v>3.2565789473684208</c:v>
                </c:pt>
                <c:pt idx="99">
                  <c:v>3.2894736842105261</c:v>
                </c:pt>
                <c:pt idx="100">
                  <c:v>3.3223684210526314</c:v>
                </c:pt>
                <c:pt idx="101">
                  <c:v>3.3552631578947367</c:v>
                </c:pt>
                <c:pt idx="102">
                  <c:v>3.388157894736842</c:v>
                </c:pt>
                <c:pt idx="103">
                  <c:v>3.4210526315789473</c:v>
                </c:pt>
                <c:pt idx="104">
                  <c:v>3.4539473684210527</c:v>
                </c:pt>
                <c:pt idx="105">
                  <c:v>3.4868421052631575</c:v>
                </c:pt>
                <c:pt idx="106">
                  <c:v>3.5197368421052628</c:v>
                </c:pt>
                <c:pt idx="107">
                  <c:v>3.5526315789473681</c:v>
                </c:pt>
                <c:pt idx="108">
                  <c:v>3.5855263157894735</c:v>
                </c:pt>
                <c:pt idx="109">
                  <c:v>3.6184210526315788</c:v>
                </c:pt>
                <c:pt idx="110">
                  <c:v>3.6513157894736841</c:v>
                </c:pt>
                <c:pt idx="111">
                  <c:v>3.6842105263157894</c:v>
                </c:pt>
                <c:pt idx="112">
                  <c:v>3.7171052631578947</c:v>
                </c:pt>
                <c:pt idx="113">
                  <c:v>3.75</c:v>
                </c:pt>
                <c:pt idx="114">
                  <c:v>3.7828947368421049</c:v>
                </c:pt>
                <c:pt idx="115">
                  <c:v>3.8157894736842102</c:v>
                </c:pt>
                <c:pt idx="116">
                  <c:v>3.8486842105263155</c:v>
                </c:pt>
                <c:pt idx="117">
                  <c:v>3.8815789473684208</c:v>
                </c:pt>
                <c:pt idx="118">
                  <c:v>3.9144736842105261</c:v>
                </c:pt>
                <c:pt idx="119">
                  <c:v>3.9473684210526314</c:v>
                </c:pt>
                <c:pt idx="120">
                  <c:v>3.9802631578947367</c:v>
                </c:pt>
                <c:pt idx="121">
                  <c:v>4.0131578947368416</c:v>
                </c:pt>
                <c:pt idx="122">
                  <c:v>4.0460526315789469</c:v>
                </c:pt>
                <c:pt idx="123">
                  <c:v>4.0789473684210522</c:v>
                </c:pt>
                <c:pt idx="124">
                  <c:v>4.1118421052631575</c:v>
                </c:pt>
                <c:pt idx="125">
                  <c:v>4.1447368421052628</c:v>
                </c:pt>
                <c:pt idx="126">
                  <c:v>4.1776315789473681</c:v>
                </c:pt>
                <c:pt idx="127">
                  <c:v>4.2105263157894735</c:v>
                </c:pt>
                <c:pt idx="128">
                  <c:v>4.2434210526315788</c:v>
                </c:pt>
                <c:pt idx="129">
                  <c:v>4.2763157894736841</c:v>
                </c:pt>
                <c:pt idx="130">
                  <c:v>4.3092105263157894</c:v>
                </c:pt>
                <c:pt idx="131">
                  <c:v>4.3421052631578947</c:v>
                </c:pt>
                <c:pt idx="132">
                  <c:v>4.375</c:v>
                </c:pt>
                <c:pt idx="133">
                  <c:v>4.4078947368421053</c:v>
                </c:pt>
                <c:pt idx="134">
                  <c:v>4.4407894736842106</c:v>
                </c:pt>
                <c:pt idx="135">
                  <c:v>4.4736842105263159</c:v>
                </c:pt>
                <c:pt idx="136">
                  <c:v>4.5065789473684212</c:v>
                </c:pt>
                <c:pt idx="137">
                  <c:v>4.5394736842105257</c:v>
                </c:pt>
                <c:pt idx="138">
                  <c:v>4.572368421052631</c:v>
                </c:pt>
                <c:pt idx="139">
                  <c:v>4.6052631578947363</c:v>
                </c:pt>
                <c:pt idx="140">
                  <c:v>4.6381578947368416</c:v>
                </c:pt>
                <c:pt idx="141">
                  <c:v>4.6710526315789469</c:v>
                </c:pt>
                <c:pt idx="142">
                  <c:v>4.7039473684210522</c:v>
                </c:pt>
                <c:pt idx="143">
                  <c:v>4.7368421052631575</c:v>
                </c:pt>
                <c:pt idx="144">
                  <c:v>4.7697368421052628</c:v>
                </c:pt>
                <c:pt idx="145">
                  <c:v>4.8026315789473681</c:v>
                </c:pt>
                <c:pt idx="146">
                  <c:v>4.8355263157894735</c:v>
                </c:pt>
                <c:pt idx="147">
                  <c:v>4.8684210526315788</c:v>
                </c:pt>
                <c:pt idx="148">
                  <c:v>4.9013157894736841</c:v>
                </c:pt>
                <c:pt idx="149">
                  <c:v>4.9342105263157894</c:v>
                </c:pt>
                <c:pt idx="150">
                  <c:v>4.9671052631578947</c:v>
                </c:pt>
                <c:pt idx="151">
                  <c:v>5</c:v>
                </c:pt>
              </c:numCache>
            </c:numRef>
          </c:cat>
          <c:val>
            <c:numRef>
              <c:f>Sheet3!$B$1:$B$152</c:f>
              <c:numCache>
                <c:formatCode>General</c:formatCode>
                <c:ptCount val="152"/>
                <c:pt idx="0">
                  <c:v>38.951721852151898</c:v>
                </c:pt>
                <c:pt idx="1">
                  <c:v>40.1843735240124</c:v>
                </c:pt>
                <c:pt idx="2">
                  <c:v>40.184373545470997</c:v>
                </c:pt>
                <c:pt idx="3">
                  <c:v>40.203535038477803</c:v>
                </c:pt>
                <c:pt idx="4">
                  <c:v>40.307192390167799</c:v>
                </c:pt>
                <c:pt idx="5">
                  <c:v>40.307192392064898</c:v>
                </c:pt>
                <c:pt idx="6">
                  <c:v>40.470535972725401</c:v>
                </c:pt>
                <c:pt idx="7">
                  <c:v>40.470535975649099</c:v>
                </c:pt>
                <c:pt idx="8">
                  <c:v>40.470535975649099</c:v>
                </c:pt>
                <c:pt idx="9">
                  <c:v>40.516227275197203</c:v>
                </c:pt>
                <c:pt idx="10">
                  <c:v>40.516227276016203</c:v>
                </c:pt>
                <c:pt idx="11">
                  <c:v>40.516227276016203</c:v>
                </c:pt>
                <c:pt idx="12">
                  <c:v>40.616226060408003</c:v>
                </c:pt>
                <c:pt idx="13">
                  <c:v>40.706279996975397</c:v>
                </c:pt>
                <c:pt idx="14">
                  <c:v>40.774386737529099</c:v>
                </c:pt>
                <c:pt idx="15">
                  <c:v>41.020410145839499</c:v>
                </c:pt>
                <c:pt idx="16">
                  <c:v>41.198010608305097</c:v>
                </c:pt>
                <c:pt idx="17">
                  <c:v>41.315867486346903</c:v>
                </c:pt>
                <c:pt idx="18">
                  <c:v>41.425132992715497</c:v>
                </c:pt>
                <c:pt idx="19">
                  <c:v>41.449155582789203</c:v>
                </c:pt>
                <c:pt idx="20">
                  <c:v>41.531938545448803</c:v>
                </c:pt>
                <c:pt idx="21">
                  <c:v>41.6569501196781</c:v>
                </c:pt>
                <c:pt idx="22">
                  <c:v>41.684306393356998</c:v>
                </c:pt>
                <c:pt idx="23">
                  <c:v>41.795568947413898</c:v>
                </c:pt>
                <c:pt idx="24">
                  <c:v>42.056258992310099</c:v>
                </c:pt>
                <c:pt idx="25">
                  <c:v>41.815082948462397</c:v>
                </c:pt>
                <c:pt idx="26">
                  <c:v>41.869206529952798</c:v>
                </c:pt>
                <c:pt idx="27">
                  <c:v>42.079190272540401</c:v>
                </c:pt>
                <c:pt idx="28">
                  <c:v>42.112788222104101</c:v>
                </c:pt>
                <c:pt idx="29">
                  <c:v>41.886024642894903</c:v>
                </c:pt>
                <c:pt idx="30">
                  <c:v>42.141653466920999</c:v>
                </c:pt>
                <c:pt idx="31">
                  <c:v>38.652445886866801</c:v>
                </c:pt>
                <c:pt idx="32">
                  <c:v>22.186488956619598</c:v>
                </c:pt>
                <c:pt idx="33">
                  <c:v>22.9086360528126</c:v>
                </c:pt>
                <c:pt idx="34">
                  <c:v>23.7379736509601</c:v>
                </c:pt>
                <c:pt idx="35">
                  <c:v>24.386988917488601</c:v>
                </c:pt>
                <c:pt idx="36">
                  <c:v>24.937874877610401</c:v>
                </c:pt>
                <c:pt idx="37">
                  <c:v>25.880270089043201</c:v>
                </c:pt>
                <c:pt idx="38">
                  <c:v>28.494380769039399</c:v>
                </c:pt>
                <c:pt idx="39">
                  <c:v>28.494380930966699</c:v>
                </c:pt>
                <c:pt idx="40">
                  <c:v>25.289043708581499</c:v>
                </c:pt>
                <c:pt idx="41">
                  <c:v>19.867987254495802</c:v>
                </c:pt>
                <c:pt idx="42">
                  <c:v>21.3162881060228</c:v>
                </c:pt>
                <c:pt idx="43">
                  <c:v>20.5212168793092</c:v>
                </c:pt>
                <c:pt idx="44">
                  <c:v>20.806431914738699</c:v>
                </c:pt>
                <c:pt idx="45">
                  <c:v>20.391773955196101</c:v>
                </c:pt>
                <c:pt idx="46">
                  <c:v>19.3188147829614</c:v>
                </c:pt>
                <c:pt idx="47">
                  <c:v>20.727132862224501</c:v>
                </c:pt>
                <c:pt idx="48">
                  <c:v>19.442654557087799</c:v>
                </c:pt>
                <c:pt idx="49">
                  <c:v>20.697560142728399</c:v>
                </c:pt>
                <c:pt idx="50">
                  <c:v>20.369497724884301</c:v>
                </c:pt>
                <c:pt idx="51">
                  <c:v>20.447129504126099</c:v>
                </c:pt>
                <c:pt idx="52">
                  <c:v>21.242420924071901</c:v>
                </c:pt>
                <c:pt idx="53">
                  <c:v>22.2239451057095</c:v>
                </c:pt>
                <c:pt idx="54">
                  <c:v>22.1894871599991</c:v>
                </c:pt>
                <c:pt idx="55">
                  <c:v>23.419799642096599</c:v>
                </c:pt>
                <c:pt idx="56">
                  <c:v>21.6599097344039</c:v>
                </c:pt>
                <c:pt idx="57">
                  <c:v>22.695693406219299</c:v>
                </c:pt>
                <c:pt idx="58">
                  <c:v>21.999663662656602</c:v>
                </c:pt>
                <c:pt idx="59">
                  <c:v>20.254568581632899</c:v>
                </c:pt>
                <c:pt idx="60">
                  <c:v>22.886901220350101</c:v>
                </c:pt>
                <c:pt idx="61">
                  <c:v>22.8437954039433</c:v>
                </c:pt>
                <c:pt idx="62">
                  <c:v>24.2063359064738</c:v>
                </c:pt>
                <c:pt idx="63">
                  <c:v>25.0605017787965</c:v>
                </c:pt>
                <c:pt idx="64">
                  <c:v>22.882076960489101</c:v>
                </c:pt>
                <c:pt idx="65">
                  <c:v>22.718255081882099</c:v>
                </c:pt>
                <c:pt idx="66">
                  <c:v>23.245168795302501</c:v>
                </c:pt>
                <c:pt idx="67">
                  <c:v>23.8123619614909</c:v>
                </c:pt>
                <c:pt idx="68">
                  <c:v>24.958167055476501</c:v>
                </c:pt>
                <c:pt idx="69">
                  <c:v>22.5908605990764</c:v>
                </c:pt>
                <c:pt idx="70">
                  <c:v>21.1059939965591</c:v>
                </c:pt>
                <c:pt idx="71">
                  <c:v>20.3689510663901</c:v>
                </c:pt>
                <c:pt idx="72">
                  <c:v>24.127340089859601</c:v>
                </c:pt>
                <c:pt idx="73">
                  <c:v>21.650195304232199</c:v>
                </c:pt>
                <c:pt idx="74">
                  <c:v>23.3719761470729</c:v>
                </c:pt>
                <c:pt idx="75">
                  <c:v>21.878732588312399</c:v>
                </c:pt>
                <c:pt idx="76">
                  <c:v>23.163918028738401</c:v>
                </c:pt>
                <c:pt idx="77">
                  <c:v>24.5213690837572</c:v>
                </c:pt>
                <c:pt idx="78">
                  <c:v>22.797371239772801</c:v>
                </c:pt>
                <c:pt idx="79">
                  <c:v>23.1106614756808</c:v>
                </c:pt>
                <c:pt idx="80">
                  <c:v>22.247086800464601</c:v>
                </c:pt>
                <c:pt idx="81">
                  <c:v>22.095925448792499</c:v>
                </c:pt>
                <c:pt idx="82">
                  <c:v>23.0512197645204</c:v>
                </c:pt>
                <c:pt idx="83">
                  <c:v>21.956574342341199</c:v>
                </c:pt>
                <c:pt idx="84">
                  <c:v>23.355673862904801</c:v>
                </c:pt>
                <c:pt idx="85">
                  <c:v>22.2483166927673</c:v>
                </c:pt>
                <c:pt idx="86">
                  <c:v>23.370848601511899</c:v>
                </c:pt>
                <c:pt idx="87">
                  <c:v>22.7306455560222</c:v>
                </c:pt>
                <c:pt idx="88">
                  <c:v>20.678818382516699</c:v>
                </c:pt>
                <c:pt idx="89">
                  <c:v>20.6793257888807</c:v>
                </c:pt>
                <c:pt idx="90">
                  <c:v>20.522213739039699</c:v>
                </c:pt>
                <c:pt idx="91">
                  <c:v>20.942255317093501</c:v>
                </c:pt>
                <c:pt idx="92">
                  <c:v>23.380693835333702</c:v>
                </c:pt>
                <c:pt idx="93">
                  <c:v>34.610909997699501</c:v>
                </c:pt>
                <c:pt idx="94">
                  <c:v>36.119829339244703</c:v>
                </c:pt>
                <c:pt idx="95">
                  <c:v>32.010288583968297</c:v>
                </c:pt>
                <c:pt idx="96">
                  <c:v>32.509641390494998</c:v>
                </c:pt>
                <c:pt idx="97">
                  <c:v>32.509641412419597</c:v>
                </c:pt>
                <c:pt idx="98">
                  <c:v>39.278776971586197</c:v>
                </c:pt>
                <c:pt idx="99">
                  <c:v>35.775972037071398</c:v>
                </c:pt>
                <c:pt idx="100">
                  <c:v>33.417022711016998</c:v>
                </c:pt>
                <c:pt idx="101">
                  <c:v>32.399240951494399</c:v>
                </c:pt>
                <c:pt idx="102">
                  <c:v>29.557796768715999</c:v>
                </c:pt>
                <c:pt idx="103">
                  <c:v>40.942773037858402</c:v>
                </c:pt>
                <c:pt idx="104">
                  <c:v>44.091270628244402</c:v>
                </c:pt>
                <c:pt idx="105">
                  <c:v>39.457734823909902</c:v>
                </c:pt>
                <c:pt idx="106">
                  <c:v>43.470890744473799</c:v>
                </c:pt>
                <c:pt idx="107">
                  <c:v>39.133857984439302</c:v>
                </c:pt>
                <c:pt idx="108">
                  <c:v>35.737412650914798</c:v>
                </c:pt>
                <c:pt idx="109">
                  <c:v>31.7505660361767</c:v>
                </c:pt>
                <c:pt idx="110">
                  <c:v>31.972141762980101</c:v>
                </c:pt>
                <c:pt idx="111">
                  <c:v>29.6318255410281</c:v>
                </c:pt>
                <c:pt idx="112">
                  <c:v>26.642093441087201</c:v>
                </c:pt>
                <c:pt idx="113">
                  <c:v>28.495377088965501</c:v>
                </c:pt>
                <c:pt idx="114">
                  <c:v>26.083227731316001</c:v>
                </c:pt>
                <c:pt idx="115">
                  <c:v>26.888426459420799</c:v>
                </c:pt>
                <c:pt idx="116">
                  <c:v>25.430340031206399</c:v>
                </c:pt>
                <c:pt idx="117">
                  <c:v>22.723699473647301</c:v>
                </c:pt>
                <c:pt idx="118">
                  <c:v>23.504442168899399</c:v>
                </c:pt>
                <c:pt idx="119">
                  <c:v>21.493925731280999</c:v>
                </c:pt>
                <c:pt idx="120">
                  <c:v>24.398506727398999</c:v>
                </c:pt>
                <c:pt idx="121">
                  <c:v>24.0686348462669</c:v>
                </c:pt>
                <c:pt idx="122">
                  <c:v>23.844188347479101</c:v>
                </c:pt>
                <c:pt idx="123">
                  <c:v>22.813713552716699</c:v>
                </c:pt>
                <c:pt idx="124">
                  <c:v>20.806449417721002</c:v>
                </c:pt>
                <c:pt idx="125">
                  <c:v>22.197305649460802</c:v>
                </c:pt>
                <c:pt idx="126">
                  <c:v>22.493595817639999</c:v>
                </c:pt>
                <c:pt idx="127">
                  <c:v>19.675663303283699</c:v>
                </c:pt>
                <c:pt idx="128">
                  <c:v>24.330305394945398</c:v>
                </c:pt>
                <c:pt idx="129">
                  <c:v>28.346864259265502</c:v>
                </c:pt>
                <c:pt idx="130">
                  <c:v>22.930366324525501</c:v>
                </c:pt>
                <c:pt idx="131">
                  <c:v>22.588748678113699</c:v>
                </c:pt>
                <c:pt idx="132">
                  <c:v>23.302029453507998</c:v>
                </c:pt>
                <c:pt idx="133">
                  <c:v>23.394749804336001</c:v>
                </c:pt>
                <c:pt idx="134">
                  <c:v>19.8070349269479</c:v>
                </c:pt>
                <c:pt idx="135">
                  <c:v>21.1935098036172</c:v>
                </c:pt>
                <c:pt idx="136">
                  <c:v>21.193510016659399</c:v>
                </c:pt>
                <c:pt idx="137">
                  <c:v>18.727293684666201</c:v>
                </c:pt>
                <c:pt idx="138">
                  <c:v>26.183429719182001</c:v>
                </c:pt>
                <c:pt idx="139">
                  <c:v>21.428056881754699</c:v>
                </c:pt>
                <c:pt idx="140">
                  <c:v>21.303012073986199</c:v>
                </c:pt>
                <c:pt idx="141">
                  <c:v>23.909879541524301</c:v>
                </c:pt>
                <c:pt idx="142">
                  <c:v>20.3681414586211</c:v>
                </c:pt>
                <c:pt idx="143">
                  <c:v>20.638763607934902</c:v>
                </c:pt>
                <c:pt idx="144">
                  <c:v>20.485258836033001</c:v>
                </c:pt>
                <c:pt idx="145">
                  <c:v>19.691903819026201</c:v>
                </c:pt>
                <c:pt idx="146">
                  <c:v>20.107000349228102</c:v>
                </c:pt>
                <c:pt idx="147">
                  <c:v>19.990023342028099</c:v>
                </c:pt>
                <c:pt idx="148">
                  <c:v>21.3785810089372</c:v>
                </c:pt>
                <c:pt idx="149">
                  <c:v>20.166801863334101</c:v>
                </c:pt>
                <c:pt idx="150">
                  <c:v>19.2479254436562</c:v>
                </c:pt>
                <c:pt idx="151">
                  <c:v>20.261694633112899</c:v>
                </c:pt>
              </c:numCache>
            </c:numRef>
          </c:val>
        </c:ser>
        <c:dLbls/>
        <c:dropLines/>
        <c:marker val="1"/>
        <c:axId val="68526080"/>
        <c:axId val="68527616"/>
      </c:lineChart>
      <c:catAx>
        <c:axId val="6852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0.000" sourceLinked="0"/>
        <c:majorTickMark val="none"/>
        <c:tickLblPos val="nextTo"/>
        <c:crossAx val="68527616"/>
        <c:crosses val="autoZero"/>
        <c:auto val="1"/>
        <c:lblAlgn val="ctr"/>
        <c:lblOffset val="100"/>
      </c:catAx>
      <c:valAx>
        <c:axId val="68527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>
                    <a:latin typeface="+mn-lt"/>
                  </a:rPr>
                  <a:t>Sound in dB</a:t>
                </a:r>
                <a:endParaRPr lang="en-IN" sz="1000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crossAx val="6852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Sheet4!$C$1:$C$152</c:f>
              <c:numCache>
                <c:formatCode>General</c:formatCode>
                <c:ptCount val="152"/>
                <c:pt idx="0">
                  <c:v>3.2894736842105261E-2</c:v>
                </c:pt>
                <c:pt idx="1">
                  <c:v>6.5789473684210523E-2</c:v>
                </c:pt>
                <c:pt idx="2">
                  <c:v>9.8684210526315791E-2</c:v>
                </c:pt>
                <c:pt idx="3">
                  <c:v>0.13157894736842105</c:v>
                </c:pt>
                <c:pt idx="4">
                  <c:v>0.1644736842105263</c:v>
                </c:pt>
                <c:pt idx="5">
                  <c:v>0.19736842105263158</c:v>
                </c:pt>
                <c:pt idx="6">
                  <c:v>0.23026315789473684</c:v>
                </c:pt>
                <c:pt idx="7">
                  <c:v>0.26315789473684209</c:v>
                </c:pt>
                <c:pt idx="8">
                  <c:v>0.29605263157894735</c:v>
                </c:pt>
                <c:pt idx="9">
                  <c:v>0.3289473684210526</c:v>
                </c:pt>
                <c:pt idx="10">
                  <c:v>0.36184210526315785</c:v>
                </c:pt>
                <c:pt idx="11">
                  <c:v>0.39473684210526316</c:v>
                </c:pt>
                <c:pt idx="12">
                  <c:v>0.42763157894736842</c:v>
                </c:pt>
                <c:pt idx="13">
                  <c:v>0.46052631578947367</c:v>
                </c:pt>
                <c:pt idx="14">
                  <c:v>0.49342105263157893</c:v>
                </c:pt>
                <c:pt idx="15">
                  <c:v>0.52631578947368418</c:v>
                </c:pt>
                <c:pt idx="16">
                  <c:v>0.55921052631578949</c:v>
                </c:pt>
                <c:pt idx="17">
                  <c:v>0.59210526315789469</c:v>
                </c:pt>
                <c:pt idx="18">
                  <c:v>0.625</c:v>
                </c:pt>
                <c:pt idx="19">
                  <c:v>0.6578947368421052</c:v>
                </c:pt>
                <c:pt idx="20">
                  <c:v>0.69078947368421051</c:v>
                </c:pt>
                <c:pt idx="21">
                  <c:v>0.72368421052631571</c:v>
                </c:pt>
                <c:pt idx="22">
                  <c:v>0.75657894736842102</c:v>
                </c:pt>
                <c:pt idx="23">
                  <c:v>0.78947368421052633</c:v>
                </c:pt>
                <c:pt idx="24">
                  <c:v>0.82236842105263153</c:v>
                </c:pt>
                <c:pt idx="25">
                  <c:v>0.85526315789473684</c:v>
                </c:pt>
                <c:pt idx="26">
                  <c:v>0.88815789473684204</c:v>
                </c:pt>
                <c:pt idx="27">
                  <c:v>0.92105263157894735</c:v>
                </c:pt>
                <c:pt idx="28">
                  <c:v>0.95394736842105254</c:v>
                </c:pt>
                <c:pt idx="29">
                  <c:v>0.98684210526315785</c:v>
                </c:pt>
                <c:pt idx="30">
                  <c:v>1.0197368421052631</c:v>
                </c:pt>
                <c:pt idx="31">
                  <c:v>1.0526315789473684</c:v>
                </c:pt>
                <c:pt idx="32">
                  <c:v>1.0855263157894737</c:v>
                </c:pt>
                <c:pt idx="33">
                  <c:v>1.118421052631579</c:v>
                </c:pt>
                <c:pt idx="34">
                  <c:v>1.1513157894736841</c:v>
                </c:pt>
                <c:pt idx="35">
                  <c:v>1.1842105263157894</c:v>
                </c:pt>
                <c:pt idx="36">
                  <c:v>1.2171052631578947</c:v>
                </c:pt>
                <c:pt idx="37">
                  <c:v>1.25</c:v>
                </c:pt>
                <c:pt idx="38">
                  <c:v>1.2828947368421051</c:v>
                </c:pt>
                <c:pt idx="39">
                  <c:v>1.3157894736842104</c:v>
                </c:pt>
                <c:pt idx="40">
                  <c:v>1.3486842105263157</c:v>
                </c:pt>
                <c:pt idx="41">
                  <c:v>1.381578947368421</c:v>
                </c:pt>
                <c:pt idx="42">
                  <c:v>1.4144736842105263</c:v>
                </c:pt>
                <c:pt idx="43">
                  <c:v>1.4473684210526314</c:v>
                </c:pt>
                <c:pt idx="44">
                  <c:v>1.4802631578947367</c:v>
                </c:pt>
                <c:pt idx="45">
                  <c:v>1.513157894736842</c:v>
                </c:pt>
                <c:pt idx="46">
                  <c:v>1.5460526315789473</c:v>
                </c:pt>
                <c:pt idx="47">
                  <c:v>1.5789473684210527</c:v>
                </c:pt>
                <c:pt idx="48">
                  <c:v>1.6118421052631577</c:v>
                </c:pt>
                <c:pt idx="49">
                  <c:v>1.6447368421052631</c:v>
                </c:pt>
                <c:pt idx="50">
                  <c:v>1.6776315789473684</c:v>
                </c:pt>
                <c:pt idx="51">
                  <c:v>1.7105263157894737</c:v>
                </c:pt>
                <c:pt idx="52">
                  <c:v>1.7434210526315788</c:v>
                </c:pt>
                <c:pt idx="53">
                  <c:v>1.7763157894736841</c:v>
                </c:pt>
                <c:pt idx="54">
                  <c:v>1.8092105263157894</c:v>
                </c:pt>
                <c:pt idx="55">
                  <c:v>1.8421052631578947</c:v>
                </c:pt>
                <c:pt idx="56">
                  <c:v>1.875</c:v>
                </c:pt>
                <c:pt idx="57">
                  <c:v>1.9078947368421051</c:v>
                </c:pt>
                <c:pt idx="58">
                  <c:v>1.9407894736842104</c:v>
                </c:pt>
                <c:pt idx="59">
                  <c:v>1.9736842105263157</c:v>
                </c:pt>
                <c:pt idx="60">
                  <c:v>2.0065789473684208</c:v>
                </c:pt>
                <c:pt idx="61">
                  <c:v>2.0394736842105261</c:v>
                </c:pt>
                <c:pt idx="62">
                  <c:v>2.0723684210526314</c:v>
                </c:pt>
                <c:pt idx="63">
                  <c:v>2.1052631578947367</c:v>
                </c:pt>
                <c:pt idx="64">
                  <c:v>2.138157894736842</c:v>
                </c:pt>
                <c:pt idx="65">
                  <c:v>2.1710526315789473</c:v>
                </c:pt>
                <c:pt idx="66">
                  <c:v>2.2039473684210527</c:v>
                </c:pt>
                <c:pt idx="67">
                  <c:v>2.236842105263158</c:v>
                </c:pt>
                <c:pt idx="68">
                  <c:v>2.2697368421052628</c:v>
                </c:pt>
                <c:pt idx="69">
                  <c:v>2.3026315789473681</c:v>
                </c:pt>
                <c:pt idx="70">
                  <c:v>2.3355263157894735</c:v>
                </c:pt>
                <c:pt idx="71">
                  <c:v>2.3684210526315788</c:v>
                </c:pt>
                <c:pt idx="72">
                  <c:v>2.4013157894736841</c:v>
                </c:pt>
                <c:pt idx="73">
                  <c:v>2.4342105263157894</c:v>
                </c:pt>
                <c:pt idx="74">
                  <c:v>2.4671052631578947</c:v>
                </c:pt>
                <c:pt idx="75">
                  <c:v>2.5</c:v>
                </c:pt>
                <c:pt idx="76">
                  <c:v>2.5328947368421053</c:v>
                </c:pt>
                <c:pt idx="77">
                  <c:v>2.5657894736842102</c:v>
                </c:pt>
                <c:pt idx="78">
                  <c:v>2.5986842105263155</c:v>
                </c:pt>
                <c:pt idx="79">
                  <c:v>2.6315789473684208</c:v>
                </c:pt>
                <c:pt idx="80">
                  <c:v>2.6644736842105261</c:v>
                </c:pt>
                <c:pt idx="81">
                  <c:v>2.6973684210526314</c:v>
                </c:pt>
                <c:pt idx="82">
                  <c:v>2.7302631578947367</c:v>
                </c:pt>
                <c:pt idx="83">
                  <c:v>2.763157894736842</c:v>
                </c:pt>
                <c:pt idx="84">
                  <c:v>2.7960526315789473</c:v>
                </c:pt>
                <c:pt idx="85">
                  <c:v>2.8289473684210527</c:v>
                </c:pt>
                <c:pt idx="86">
                  <c:v>2.8618421052631575</c:v>
                </c:pt>
                <c:pt idx="87">
                  <c:v>2.8947368421052628</c:v>
                </c:pt>
                <c:pt idx="88">
                  <c:v>2.9276315789473681</c:v>
                </c:pt>
                <c:pt idx="89">
                  <c:v>2.9605263157894735</c:v>
                </c:pt>
                <c:pt idx="90">
                  <c:v>2.9934210526315788</c:v>
                </c:pt>
                <c:pt idx="91">
                  <c:v>3.0263157894736841</c:v>
                </c:pt>
                <c:pt idx="92">
                  <c:v>3.0592105263157894</c:v>
                </c:pt>
                <c:pt idx="93">
                  <c:v>3.0921052631578947</c:v>
                </c:pt>
                <c:pt idx="94">
                  <c:v>3.125</c:v>
                </c:pt>
                <c:pt idx="95">
                  <c:v>3.1578947368421053</c:v>
                </c:pt>
                <c:pt idx="96">
                  <c:v>3.1907894736842102</c:v>
                </c:pt>
                <c:pt idx="97">
                  <c:v>3.2236842105263155</c:v>
                </c:pt>
                <c:pt idx="98">
                  <c:v>3.2565789473684208</c:v>
                </c:pt>
                <c:pt idx="99">
                  <c:v>3.2894736842105261</c:v>
                </c:pt>
                <c:pt idx="100">
                  <c:v>3.3223684210526314</c:v>
                </c:pt>
                <c:pt idx="101">
                  <c:v>3.3552631578947367</c:v>
                </c:pt>
                <c:pt idx="102">
                  <c:v>3.388157894736842</c:v>
                </c:pt>
                <c:pt idx="103">
                  <c:v>3.4210526315789473</c:v>
                </c:pt>
                <c:pt idx="104">
                  <c:v>3.4539473684210527</c:v>
                </c:pt>
                <c:pt idx="105">
                  <c:v>3.4868421052631575</c:v>
                </c:pt>
                <c:pt idx="106">
                  <c:v>3.5197368421052628</c:v>
                </c:pt>
                <c:pt idx="107">
                  <c:v>3.5526315789473681</c:v>
                </c:pt>
                <c:pt idx="108">
                  <c:v>3.5855263157894735</c:v>
                </c:pt>
                <c:pt idx="109">
                  <c:v>3.6184210526315788</c:v>
                </c:pt>
                <c:pt idx="110">
                  <c:v>3.6513157894736841</c:v>
                </c:pt>
                <c:pt idx="111">
                  <c:v>3.6842105263157894</c:v>
                </c:pt>
                <c:pt idx="112">
                  <c:v>3.7171052631578947</c:v>
                </c:pt>
                <c:pt idx="113">
                  <c:v>3.75</c:v>
                </c:pt>
                <c:pt idx="114">
                  <c:v>3.7828947368421049</c:v>
                </c:pt>
                <c:pt idx="115">
                  <c:v>3.8157894736842102</c:v>
                </c:pt>
                <c:pt idx="116">
                  <c:v>3.8486842105263155</c:v>
                </c:pt>
                <c:pt idx="117">
                  <c:v>3.8815789473684208</c:v>
                </c:pt>
                <c:pt idx="118">
                  <c:v>3.9144736842105261</c:v>
                </c:pt>
                <c:pt idx="119">
                  <c:v>3.9473684210526314</c:v>
                </c:pt>
                <c:pt idx="120">
                  <c:v>3.9802631578947367</c:v>
                </c:pt>
                <c:pt idx="121">
                  <c:v>4.0131578947368416</c:v>
                </c:pt>
                <c:pt idx="122">
                  <c:v>4.0460526315789469</c:v>
                </c:pt>
                <c:pt idx="123">
                  <c:v>4.0789473684210522</c:v>
                </c:pt>
                <c:pt idx="124">
                  <c:v>4.1118421052631575</c:v>
                </c:pt>
                <c:pt idx="125">
                  <c:v>4.1447368421052628</c:v>
                </c:pt>
                <c:pt idx="126">
                  <c:v>4.1776315789473681</c:v>
                </c:pt>
                <c:pt idx="127">
                  <c:v>4.2105263157894735</c:v>
                </c:pt>
                <c:pt idx="128">
                  <c:v>4.2434210526315788</c:v>
                </c:pt>
                <c:pt idx="129">
                  <c:v>4.2763157894736841</c:v>
                </c:pt>
                <c:pt idx="130">
                  <c:v>4.3092105263157894</c:v>
                </c:pt>
                <c:pt idx="131">
                  <c:v>4.3421052631578947</c:v>
                </c:pt>
                <c:pt idx="132">
                  <c:v>4.375</c:v>
                </c:pt>
                <c:pt idx="133">
                  <c:v>4.4078947368421053</c:v>
                </c:pt>
                <c:pt idx="134">
                  <c:v>4.4407894736842106</c:v>
                </c:pt>
                <c:pt idx="135">
                  <c:v>4.4736842105263159</c:v>
                </c:pt>
                <c:pt idx="136">
                  <c:v>4.5065789473684212</c:v>
                </c:pt>
                <c:pt idx="137">
                  <c:v>4.5394736842105257</c:v>
                </c:pt>
                <c:pt idx="138">
                  <c:v>4.572368421052631</c:v>
                </c:pt>
                <c:pt idx="139">
                  <c:v>4.6052631578947363</c:v>
                </c:pt>
                <c:pt idx="140">
                  <c:v>4.6381578947368416</c:v>
                </c:pt>
                <c:pt idx="141">
                  <c:v>4.6710526315789469</c:v>
                </c:pt>
                <c:pt idx="142">
                  <c:v>4.7039473684210522</c:v>
                </c:pt>
                <c:pt idx="143">
                  <c:v>4.7368421052631575</c:v>
                </c:pt>
                <c:pt idx="144">
                  <c:v>4.7697368421052628</c:v>
                </c:pt>
                <c:pt idx="145">
                  <c:v>4.8026315789473681</c:v>
                </c:pt>
                <c:pt idx="146">
                  <c:v>4.8355263157894735</c:v>
                </c:pt>
                <c:pt idx="147">
                  <c:v>4.8684210526315788</c:v>
                </c:pt>
                <c:pt idx="148">
                  <c:v>4.9013157894736841</c:v>
                </c:pt>
                <c:pt idx="149">
                  <c:v>4.9342105263157894</c:v>
                </c:pt>
                <c:pt idx="150">
                  <c:v>4.9671052631578947</c:v>
                </c:pt>
                <c:pt idx="151">
                  <c:v>5</c:v>
                </c:pt>
              </c:numCache>
            </c:numRef>
          </c:cat>
          <c:val>
            <c:numRef>
              <c:f>Sheet4!$B$1:$B$146</c:f>
              <c:numCache>
                <c:formatCode>General</c:formatCode>
                <c:ptCount val="146"/>
                <c:pt idx="0">
                  <c:v>37.377920057147499</c:v>
                </c:pt>
                <c:pt idx="1">
                  <c:v>37.855478180124301</c:v>
                </c:pt>
                <c:pt idx="2">
                  <c:v>37.855478191469103</c:v>
                </c:pt>
                <c:pt idx="3">
                  <c:v>37.855478191469103</c:v>
                </c:pt>
                <c:pt idx="4">
                  <c:v>37.855478191469103</c:v>
                </c:pt>
                <c:pt idx="5">
                  <c:v>38.351849287610698</c:v>
                </c:pt>
                <c:pt idx="6">
                  <c:v>38.758975240196598</c:v>
                </c:pt>
                <c:pt idx="7">
                  <c:v>39.109027213406598</c:v>
                </c:pt>
                <c:pt idx="8">
                  <c:v>39.673648749591599</c:v>
                </c:pt>
                <c:pt idx="9">
                  <c:v>39.632611105235597</c:v>
                </c:pt>
                <c:pt idx="10">
                  <c:v>40.000135225958701</c:v>
                </c:pt>
                <c:pt idx="11">
                  <c:v>39.993141787475103</c:v>
                </c:pt>
                <c:pt idx="12">
                  <c:v>40.529279159835902</c:v>
                </c:pt>
                <c:pt idx="13">
                  <c:v>40.611642683747</c:v>
                </c:pt>
                <c:pt idx="14">
                  <c:v>40.524462575063502</c:v>
                </c:pt>
                <c:pt idx="15">
                  <c:v>40.653020626326999</c:v>
                </c:pt>
                <c:pt idx="16">
                  <c:v>40.875021230917703</c:v>
                </c:pt>
                <c:pt idx="17">
                  <c:v>40.891970659412401</c:v>
                </c:pt>
                <c:pt idx="18">
                  <c:v>40.928813346908299</c:v>
                </c:pt>
                <c:pt idx="19">
                  <c:v>41.167176265864498</c:v>
                </c:pt>
                <c:pt idx="20">
                  <c:v>41.167176269785202</c:v>
                </c:pt>
                <c:pt idx="21">
                  <c:v>41.501795444151803</c:v>
                </c:pt>
                <c:pt idx="22">
                  <c:v>41.243581439397502</c:v>
                </c:pt>
                <c:pt idx="23">
                  <c:v>41.303322793496697</c:v>
                </c:pt>
                <c:pt idx="24">
                  <c:v>42.0341493700491</c:v>
                </c:pt>
                <c:pt idx="25">
                  <c:v>41.782955731056198</c:v>
                </c:pt>
                <c:pt idx="26">
                  <c:v>41.732942864884002</c:v>
                </c:pt>
                <c:pt idx="27">
                  <c:v>41.832611819327397</c:v>
                </c:pt>
                <c:pt idx="28">
                  <c:v>42.0616088484988</c:v>
                </c:pt>
                <c:pt idx="29">
                  <c:v>42.121470435782904</c:v>
                </c:pt>
                <c:pt idx="30">
                  <c:v>42.143724066861303</c:v>
                </c:pt>
                <c:pt idx="31">
                  <c:v>41.753082337351699</c:v>
                </c:pt>
                <c:pt idx="32">
                  <c:v>37.059418117032301</c:v>
                </c:pt>
                <c:pt idx="33">
                  <c:v>24.594955665699501</c:v>
                </c:pt>
                <c:pt idx="34">
                  <c:v>25.715690421738302</c:v>
                </c:pt>
                <c:pt idx="35">
                  <c:v>25.4142382087439</c:v>
                </c:pt>
                <c:pt idx="36">
                  <c:v>25.216046419765998</c:v>
                </c:pt>
                <c:pt idx="37">
                  <c:v>26.961957897230999</c:v>
                </c:pt>
                <c:pt idx="38">
                  <c:v>29.036824899494398</c:v>
                </c:pt>
                <c:pt idx="39">
                  <c:v>29.630834161058701</c:v>
                </c:pt>
                <c:pt idx="40">
                  <c:v>29.260643129507599</c:v>
                </c:pt>
                <c:pt idx="41">
                  <c:v>25.9650057694708</c:v>
                </c:pt>
                <c:pt idx="42">
                  <c:v>27.570965979880501</c:v>
                </c:pt>
                <c:pt idx="43">
                  <c:v>27.914012183185999</c:v>
                </c:pt>
                <c:pt idx="44">
                  <c:v>26.716303913559699</c:v>
                </c:pt>
                <c:pt idx="45">
                  <c:v>28.790164876982999</c:v>
                </c:pt>
                <c:pt idx="46">
                  <c:v>29.2431608204528</c:v>
                </c:pt>
                <c:pt idx="47">
                  <c:v>30.326087375098101</c:v>
                </c:pt>
                <c:pt idx="48">
                  <c:v>29.250981744045301</c:v>
                </c:pt>
                <c:pt idx="49">
                  <c:v>30.6193309956927</c:v>
                </c:pt>
                <c:pt idx="50">
                  <c:v>32.954148680565801</c:v>
                </c:pt>
                <c:pt idx="51">
                  <c:v>31.2493404989719</c:v>
                </c:pt>
                <c:pt idx="52">
                  <c:v>33.070801114960503</c:v>
                </c:pt>
                <c:pt idx="53">
                  <c:v>31.8856330149355</c:v>
                </c:pt>
                <c:pt idx="54">
                  <c:v>34.7816442131003</c:v>
                </c:pt>
                <c:pt idx="55">
                  <c:v>32.611222277354102</c:v>
                </c:pt>
                <c:pt idx="56">
                  <c:v>32.8026626924079</c:v>
                </c:pt>
                <c:pt idx="57">
                  <c:v>31.658943974166501</c:v>
                </c:pt>
                <c:pt idx="58">
                  <c:v>31.767874745210101</c:v>
                </c:pt>
                <c:pt idx="59">
                  <c:v>30.650383178659599</c:v>
                </c:pt>
                <c:pt idx="60">
                  <c:v>31.122142673782001</c:v>
                </c:pt>
                <c:pt idx="61">
                  <c:v>29.542008376741499</c:v>
                </c:pt>
                <c:pt idx="62">
                  <c:v>29.144742690177001</c:v>
                </c:pt>
                <c:pt idx="63">
                  <c:v>30.102952221633</c:v>
                </c:pt>
                <c:pt idx="64">
                  <c:v>29.468391237280301</c:v>
                </c:pt>
                <c:pt idx="65">
                  <c:v>28.802680351274201</c:v>
                </c:pt>
                <c:pt idx="66">
                  <c:v>29.287691892455801</c:v>
                </c:pt>
                <c:pt idx="67">
                  <c:v>27.933544003888599</c:v>
                </c:pt>
                <c:pt idx="68">
                  <c:v>27.8592897093137</c:v>
                </c:pt>
                <c:pt idx="69">
                  <c:v>28.7683665733962</c:v>
                </c:pt>
                <c:pt idx="70">
                  <c:v>28.257495678811502</c:v>
                </c:pt>
                <c:pt idx="71">
                  <c:v>28.064118940062801</c:v>
                </c:pt>
                <c:pt idx="72">
                  <c:v>29.079608152419699</c:v>
                </c:pt>
                <c:pt idx="73">
                  <c:v>27.4077356633736</c:v>
                </c:pt>
                <c:pt idx="74">
                  <c:v>28.131628007832099</c:v>
                </c:pt>
                <c:pt idx="75">
                  <c:v>28.866338116082002</c:v>
                </c:pt>
                <c:pt idx="76">
                  <c:v>27.765696134838102</c:v>
                </c:pt>
                <c:pt idx="77">
                  <c:v>28.847093245356401</c:v>
                </c:pt>
                <c:pt idx="78">
                  <c:v>29.059755113942298</c:v>
                </c:pt>
                <c:pt idx="79">
                  <c:v>29.083234386574102</c:v>
                </c:pt>
                <c:pt idx="80">
                  <c:v>28.325456593721501</c:v>
                </c:pt>
                <c:pt idx="81">
                  <c:v>28.595418823044199</c:v>
                </c:pt>
                <c:pt idx="82">
                  <c:v>28.6597076187259</c:v>
                </c:pt>
                <c:pt idx="83">
                  <c:v>28.715704996994901</c:v>
                </c:pt>
                <c:pt idx="84">
                  <c:v>28.621053134117702</c:v>
                </c:pt>
                <c:pt idx="85">
                  <c:v>30.061126406415099</c:v>
                </c:pt>
                <c:pt idx="86">
                  <c:v>28.9097381733154</c:v>
                </c:pt>
                <c:pt idx="87">
                  <c:v>28.087334572043599</c:v>
                </c:pt>
                <c:pt idx="88">
                  <c:v>28.2797449251057</c:v>
                </c:pt>
                <c:pt idx="89">
                  <c:v>27.355284717929202</c:v>
                </c:pt>
                <c:pt idx="90">
                  <c:v>27.337623297919201</c:v>
                </c:pt>
                <c:pt idx="91">
                  <c:v>28.209183354325699</c:v>
                </c:pt>
                <c:pt idx="92">
                  <c:v>28.383434176771701</c:v>
                </c:pt>
                <c:pt idx="93">
                  <c:v>27.807038940938401</c:v>
                </c:pt>
                <c:pt idx="94">
                  <c:v>27.658412907384701</c:v>
                </c:pt>
                <c:pt idx="95">
                  <c:v>26.2844021130486</c:v>
                </c:pt>
                <c:pt idx="96">
                  <c:v>26.735430473419701</c:v>
                </c:pt>
                <c:pt idx="97">
                  <c:v>24.318967276202802</c:v>
                </c:pt>
                <c:pt idx="98">
                  <c:v>24.3189669530015</c:v>
                </c:pt>
                <c:pt idx="99">
                  <c:v>25.600453936042801</c:v>
                </c:pt>
                <c:pt idx="100">
                  <c:v>26.139196156305399</c:v>
                </c:pt>
                <c:pt idx="101">
                  <c:v>26.336327896432</c:v>
                </c:pt>
                <c:pt idx="102">
                  <c:v>25.530448421966199</c:v>
                </c:pt>
                <c:pt idx="103">
                  <c:v>26.289494530187099</c:v>
                </c:pt>
                <c:pt idx="104">
                  <c:v>25.536572660658798</c:v>
                </c:pt>
                <c:pt idx="105">
                  <c:v>25.779829354002899</c:v>
                </c:pt>
                <c:pt idx="106">
                  <c:v>24.931582065289401</c:v>
                </c:pt>
                <c:pt idx="107">
                  <c:v>26.170452403985198</c:v>
                </c:pt>
                <c:pt idx="108">
                  <c:v>26.3123116501514</c:v>
                </c:pt>
                <c:pt idx="109">
                  <c:v>25.130698371788299</c:v>
                </c:pt>
                <c:pt idx="110">
                  <c:v>26.6777224781477</c:v>
                </c:pt>
                <c:pt idx="111">
                  <c:v>25.812875401517498</c:v>
                </c:pt>
                <c:pt idx="112">
                  <c:v>25.1621163167123</c:v>
                </c:pt>
                <c:pt idx="113">
                  <c:v>25.799272878932602</c:v>
                </c:pt>
                <c:pt idx="114">
                  <c:v>25.253353027884501</c:v>
                </c:pt>
                <c:pt idx="115">
                  <c:v>25.5285189627382</c:v>
                </c:pt>
                <c:pt idx="116">
                  <c:v>23.313230925152599</c:v>
                </c:pt>
                <c:pt idx="117">
                  <c:v>23.313230596484601</c:v>
                </c:pt>
                <c:pt idx="118">
                  <c:v>23.369665464257899</c:v>
                </c:pt>
                <c:pt idx="119">
                  <c:v>24.818860850668699</c:v>
                </c:pt>
                <c:pt idx="120">
                  <c:v>24.2681366497103</c:v>
                </c:pt>
                <c:pt idx="121">
                  <c:v>24.096517173904299</c:v>
                </c:pt>
                <c:pt idx="122">
                  <c:v>32.719412222803903</c:v>
                </c:pt>
                <c:pt idx="123">
                  <c:v>26.575850263298602</c:v>
                </c:pt>
                <c:pt idx="124">
                  <c:v>25.029629996892101</c:v>
                </c:pt>
                <c:pt idx="125">
                  <c:v>23.4253384517909</c:v>
                </c:pt>
                <c:pt idx="126">
                  <c:v>23.466054349322</c:v>
                </c:pt>
                <c:pt idx="127">
                  <c:v>24.118643017985502</c:v>
                </c:pt>
                <c:pt idx="128">
                  <c:v>22.936145706339701</c:v>
                </c:pt>
                <c:pt idx="129">
                  <c:v>22.490858926385499</c:v>
                </c:pt>
                <c:pt idx="130">
                  <c:v>23.031407095075402</c:v>
                </c:pt>
                <c:pt idx="131">
                  <c:v>22.3924117244784</c:v>
                </c:pt>
                <c:pt idx="132">
                  <c:v>21.8406203644514</c:v>
                </c:pt>
                <c:pt idx="133">
                  <c:v>21.256697954364999</c:v>
                </c:pt>
                <c:pt idx="134">
                  <c:v>22.3269934850452</c:v>
                </c:pt>
                <c:pt idx="135">
                  <c:v>22.285589723848101</c:v>
                </c:pt>
                <c:pt idx="136">
                  <c:v>21.822135180591498</c:v>
                </c:pt>
                <c:pt idx="137">
                  <c:v>23.510204733503901</c:v>
                </c:pt>
                <c:pt idx="138">
                  <c:v>22.285660088581</c:v>
                </c:pt>
                <c:pt idx="139">
                  <c:v>22.712779002583598</c:v>
                </c:pt>
                <c:pt idx="140">
                  <c:v>22.474750778206001</c:v>
                </c:pt>
                <c:pt idx="141">
                  <c:v>24.254546100186499</c:v>
                </c:pt>
                <c:pt idx="142">
                  <c:v>22.664396313897399</c:v>
                </c:pt>
                <c:pt idx="143">
                  <c:v>22.5931333717364</c:v>
                </c:pt>
                <c:pt idx="144">
                  <c:v>22.5496641802279</c:v>
                </c:pt>
                <c:pt idx="145">
                  <c:v>21.707322146768</c:v>
                </c:pt>
              </c:numCache>
            </c:numRef>
          </c:val>
        </c:ser>
        <c:dLbls/>
        <c:dropLines/>
        <c:marker val="1"/>
        <c:axId val="78423936"/>
        <c:axId val="79773696"/>
      </c:lineChart>
      <c:catAx>
        <c:axId val="7842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0.000" sourceLinked="0"/>
        <c:majorTickMark val="none"/>
        <c:tickLblPos val="nextTo"/>
        <c:crossAx val="79773696"/>
        <c:crosses val="autoZero"/>
        <c:auto val="1"/>
        <c:lblAlgn val="ctr"/>
        <c:lblOffset val="100"/>
      </c:catAx>
      <c:valAx>
        <c:axId val="79773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>
                    <a:latin typeface="+mn-lt"/>
                  </a:rPr>
                  <a:t>Sound in dB</a:t>
                </a:r>
                <a:endParaRPr lang="en-IN" sz="1000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crossAx val="7842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Sheet5!$C$1:$C$147</c:f>
              <c:numCache>
                <c:formatCode>General</c:formatCode>
                <c:ptCount val="147"/>
                <c:pt idx="0">
                  <c:v>3.4013605442176874E-2</c:v>
                </c:pt>
                <c:pt idx="1">
                  <c:v>6.8027210884353748E-2</c:v>
                </c:pt>
                <c:pt idx="2">
                  <c:v>0.10204081632653061</c:v>
                </c:pt>
                <c:pt idx="3">
                  <c:v>0.1360544217687075</c:v>
                </c:pt>
                <c:pt idx="4">
                  <c:v>0.17006802721088438</c:v>
                </c:pt>
                <c:pt idx="5">
                  <c:v>0.20408163265306123</c:v>
                </c:pt>
                <c:pt idx="6">
                  <c:v>0.23809523809523811</c:v>
                </c:pt>
                <c:pt idx="7">
                  <c:v>0.27210884353741499</c:v>
                </c:pt>
                <c:pt idx="8">
                  <c:v>0.30612244897959184</c:v>
                </c:pt>
                <c:pt idx="9">
                  <c:v>0.34013605442176875</c:v>
                </c:pt>
                <c:pt idx="10">
                  <c:v>0.37414965986394561</c:v>
                </c:pt>
                <c:pt idx="11">
                  <c:v>0.40816326530612246</c:v>
                </c:pt>
                <c:pt idx="12">
                  <c:v>0.44217687074829937</c:v>
                </c:pt>
                <c:pt idx="13">
                  <c:v>0.47619047619047622</c:v>
                </c:pt>
                <c:pt idx="14">
                  <c:v>0.51020408163265307</c:v>
                </c:pt>
                <c:pt idx="15">
                  <c:v>0.54421768707482998</c:v>
                </c:pt>
                <c:pt idx="16">
                  <c:v>0.57823129251700689</c:v>
                </c:pt>
                <c:pt idx="17">
                  <c:v>0.61224489795918369</c:v>
                </c:pt>
                <c:pt idx="18">
                  <c:v>0.6462585034013606</c:v>
                </c:pt>
                <c:pt idx="19">
                  <c:v>0.6802721088435375</c:v>
                </c:pt>
                <c:pt idx="20">
                  <c:v>0.7142857142857143</c:v>
                </c:pt>
                <c:pt idx="21">
                  <c:v>0.74829931972789121</c:v>
                </c:pt>
                <c:pt idx="22">
                  <c:v>0.78231292517006812</c:v>
                </c:pt>
                <c:pt idx="23">
                  <c:v>0.81632653061224492</c:v>
                </c:pt>
                <c:pt idx="24">
                  <c:v>0.85034013605442182</c:v>
                </c:pt>
                <c:pt idx="25">
                  <c:v>0.88435374149659873</c:v>
                </c:pt>
                <c:pt idx="26">
                  <c:v>0.91836734693877564</c:v>
                </c:pt>
                <c:pt idx="27">
                  <c:v>0.95238095238095244</c:v>
                </c:pt>
                <c:pt idx="28">
                  <c:v>0.98639455782312935</c:v>
                </c:pt>
                <c:pt idx="29">
                  <c:v>1.0204081632653061</c:v>
                </c:pt>
                <c:pt idx="30">
                  <c:v>1.0544217687074831</c:v>
                </c:pt>
                <c:pt idx="31">
                  <c:v>1.08843537414966</c:v>
                </c:pt>
                <c:pt idx="32">
                  <c:v>1.1224489795918369</c:v>
                </c:pt>
                <c:pt idx="33">
                  <c:v>1.1564625850340138</c:v>
                </c:pt>
                <c:pt idx="34">
                  <c:v>1.1904761904761907</c:v>
                </c:pt>
                <c:pt idx="35">
                  <c:v>1.2244897959183674</c:v>
                </c:pt>
                <c:pt idx="36">
                  <c:v>1.2585034013605443</c:v>
                </c:pt>
                <c:pt idx="37">
                  <c:v>1.2925170068027212</c:v>
                </c:pt>
                <c:pt idx="38">
                  <c:v>1.3265306122448981</c:v>
                </c:pt>
                <c:pt idx="39">
                  <c:v>1.360544217687075</c:v>
                </c:pt>
                <c:pt idx="40">
                  <c:v>1.3945578231292519</c:v>
                </c:pt>
                <c:pt idx="41">
                  <c:v>1.4285714285714286</c:v>
                </c:pt>
                <c:pt idx="42">
                  <c:v>1.4625850340136055</c:v>
                </c:pt>
                <c:pt idx="43">
                  <c:v>1.4965986394557824</c:v>
                </c:pt>
                <c:pt idx="44">
                  <c:v>1.5306122448979593</c:v>
                </c:pt>
                <c:pt idx="45">
                  <c:v>1.5646258503401362</c:v>
                </c:pt>
                <c:pt idx="46">
                  <c:v>1.5986394557823131</c:v>
                </c:pt>
                <c:pt idx="47">
                  <c:v>1.6326530612244898</c:v>
                </c:pt>
                <c:pt idx="48">
                  <c:v>1.6666666666666667</c:v>
                </c:pt>
                <c:pt idx="49">
                  <c:v>1.7006802721088436</c:v>
                </c:pt>
                <c:pt idx="50">
                  <c:v>1.7346938775510206</c:v>
                </c:pt>
                <c:pt idx="51">
                  <c:v>1.7687074829931975</c:v>
                </c:pt>
                <c:pt idx="52">
                  <c:v>1.8027210884353744</c:v>
                </c:pt>
                <c:pt idx="53">
                  <c:v>1.8367346938775513</c:v>
                </c:pt>
                <c:pt idx="54">
                  <c:v>1.870748299319728</c:v>
                </c:pt>
                <c:pt idx="55">
                  <c:v>1.9047619047619049</c:v>
                </c:pt>
                <c:pt idx="56">
                  <c:v>1.9387755102040818</c:v>
                </c:pt>
                <c:pt idx="57">
                  <c:v>1.9727891156462587</c:v>
                </c:pt>
                <c:pt idx="58">
                  <c:v>2.0068027210884356</c:v>
                </c:pt>
                <c:pt idx="59">
                  <c:v>2.0408163265306123</c:v>
                </c:pt>
                <c:pt idx="60">
                  <c:v>2.0748299319727894</c:v>
                </c:pt>
                <c:pt idx="61">
                  <c:v>2.1088435374149661</c:v>
                </c:pt>
                <c:pt idx="62">
                  <c:v>2.1428571428571432</c:v>
                </c:pt>
                <c:pt idx="63">
                  <c:v>2.1768707482993199</c:v>
                </c:pt>
                <c:pt idx="64">
                  <c:v>2.2108843537414966</c:v>
                </c:pt>
                <c:pt idx="65">
                  <c:v>2.2448979591836737</c:v>
                </c:pt>
                <c:pt idx="66">
                  <c:v>2.2789115646258504</c:v>
                </c:pt>
                <c:pt idx="67">
                  <c:v>2.3129251700680276</c:v>
                </c:pt>
                <c:pt idx="68">
                  <c:v>2.3469387755102042</c:v>
                </c:pt>
                <c:pt idx="69">
                  <c:v>2.3809523809523814</c:v>
                </c:pt>
                <c:pt idx="70">
                  <c:v>2.4149659863945581</c:v>
                </c:pt>
                <c:pt idx="71">
                  <c:v>2.4489795918367347</c:v>
                </c:pt>
                <c:pt idx="72">
                  <c:v>2.4829931972789119</c:v>
                </c:pt>
                <c:pt idx="73">
                  <c:v>2.5170068027210886</c:v>
                </c:pt>
                <c:pt idx="74">
                  <c:v>2.5510204081632657</c:v>
                </c:pt>
                <c:pt idx="75">
                  <c:v>2.5850340136054424</c:v>
                </c:pt>
                <c:pt idx="76">
                  <c:v>2.6190476190476191</c:v>
                </c:pt>
                <c:pt idx="77">
                  <c:v>2.6530612244897962</c:v>
                </c:pt>
                <c:pt idx="78">
                  <c:v>2.6870748299319729</c:v>
                </c:pt>
                <c:pt idx="79">
                  <c:v>2.72108843537415</c:v>
                </c:pt>
                <c:pt idx="80">
                  <c:v>2.7551020408163267</c:v>
                </c:pt>
                <c:pt idx="81">
                  <c:v>2.7891156462585038</c:v>
                </c:pt>
                <c:pt idx="82">
                  <c:v>2.8231292517006805</c:v>
                </c:pt>
                <c:pt idx="83">
                  <c:v>2.8571428571428572</c:v>
                </c:pt>
                <c:pt idx="84">
                  <c:v>2.8911564625850343</c:v>
                </c:pt>
                <c:pt idx="85">
                  <c:v>2.925170068027211</c:v>
                </c:pt>
                <c:pt idx="86">
                  <c:v>2.9591836734693882</c:v>
                </c:pt>
                <c:pt idx="87">
                  <c:v>2.9931972789115648</c:v>
                </c:pt>
                <c:pt idx="88">
                  <c:v>3.027210884353742</c:v>
                </c:pt>
                <c:pt idx="89">
                  <c:v>3.0612244897959187</c:v>
                </c:pt>
                <c:pt idx="90">
                  <c:v>3.0952380952380953</c:v>
                </c:pt>
                <c:pt idx="91">
                  <c:v>3.1292517006802725</c:v>
                </c:pt>
                <c:pt idx="92">
                  <c:v>3.1632653061224492</c:v>
                </c:pt>
                <c:pt idx="93">
                  <c:v>3.1972789115646263</c:v>
                </c:pt>
                <c:pt idx="94">
                  <c:v>3.231292517006803</c:v>
                </c:pt>
                <c:pt idx="95">
                  <c:v>3.2653061224489797</c:v>
                </c:pt>
                <c:pt idx="96">
                  <c:v>3.2993197278911568</c:v>
                </c:pt>
                <c:pt idx="97">
                  <c:v>3.3333333333333335</c:v>
                </c:pt>
                <c:pt idx="98">
                  <c:v>3.3673469387755106</c:v>
                </c:pt>
                <c:pt idx="99">
                  <c:v>3.4013605442176873</c:v>
                </c:pt>
                <c:pt idx="100">
                  <c:v>3.4353741496598644</c:v>
                </c:pt>
                <c:pt idx="101">
                  <c:v>3.4693877551020411</c:v>
                </c:pt>
                <c:pt idx="102">
                  <c:v>3.5034013605442178</c:v>
                </c:pt>
                <c:pt idx="103">
                  <c:v>3.5374149659863949</c:v>
                </c:pt>
                <c:pt idx="104">
                  <c:v>3.5714285714285716</c:v>
                </c:pt>
                <c:pt idx="105">
                  <c:v>3.6054421768707487</c:v>
                </c:pt>
                <c:pt idx="106">
                  <c:v>3.6394557823129254</c:v>
                </c:pt>
                <c:pt idx="107">
                  <c:v>3.6734693877551026</c:v>
                </c:pt>
                <c:pt idx="108">
                  <c:v>3.7074829931972793</c:v>
                </c:pt>
                <c:pt idx="109">
                  <c:v>3.7414965986394559</c:v>
                </c:pt>
                <c:pt idx="110">
                  <c:v>3.7755102040816331</c:v>
                </c:pt>
                <c:pt idx="111">
                  <c:v>3.8095238095238098</c:v>
                </c:pt>
                <c:pt idx="112">
                  <c:v>3.8435374149659869</c:v>
                </c:pt>
                <c:pt idx="113">
                  <c:v>3.8775510204081636</c:v>
                </c:pt>
                <c:pt idx="114">
                  <c:v>3.9115646258503407</c:v>
                </c:pt>
                <c:pt idx="115">
                  <c:v>3.9455782312925174</c:v>
                </c:pt>
                <c:pt idx="116">
                  <c:v>3.9795918367346941</c:v>
                </c:pt>
                <c:pt idx="117">
                  <c:v>4.0136054421768712</c:v>
                </c:pt>
                <c:pt idx="118">
                  <c:v>4.0476190476190483</c:v>
                </c:pt>
                <c:pt idx="119">
                  <c:v>4.0816326530612246</c:v>
                </c:pt>
                <c:pt idx="120">
                  <c:v>4.1156462585034017</c:v>
                </c:pt>
                <c:pt idx="121">
                  <c:v>4.1496598639455788</c:v>
                </c:pt>
                <c:pt idx="122">
                  <c:v>4.1836734693877551</c:v>
                </c:pt>
                <c:pt idx="123">
                  <c:v>4.2176870748299322</c:v>
                </c:pt>
                <c:pt idx="124">
                  <c:v>4.2517006802721093</c:v>
                </c:pt>
                <c:pt idx="125">
                  <c:v>4.2857142857142865</c:v>
                </c:pt>
                <c:pt idx="126">
                  <c:v>4.3197278911564627</c:v>
                </c:pt>
                <c:pt idx="127">
                  <c:v>4.3537414965986398</c:v>
                </c:pt>
                <c:pt idx="128">
                  <c:v>4.387755102040817</c:v>
                </c:pt>
                <c:pt idx="129">
                  <c:v>4.4217687074829932</c:v>
                </c:pt>
                <c:pt idx="130">
                  <c:v>4.4557823129251704</c:v>
                </c:pt>
                <c:pt idx="131">
                  <c:v>4.4897959183673475</c:v>
                </c:pt>
                <c:pt idx="132">
                  <c:v>4.5238095238095246</c:v>
                </c:pt>
                <c:pt idx="133">
                  <c:v>4.5578231292517009</c:v>
                </c:pt>
                <c:pt idx="134">
                  <c:v>4.591836734693878</c:v>
                </c:pt>
                <c:pt idx="135">
                  <c:v>4.6258503401360551</c:v>
                </c:pt>
                <c:pt idx="136">
                  <c:v>4.6598639455782314</c:v>
                </c:pt>
                <c:pt idx="137">
                  <c:v>4.6938775510204085</c:v>
                </c:pt>
                <c:pt idx="138">
                  <c:v>4.7278911564625856</c:v>
                </c:pt>
                <c:pt idx="139">
                  <c:v>4.7619047619047628</c:v>
                </c:pt>
                <c:pt idx="140">
                  <c:v>4.795918367346939</c:v>
                </c:pt>
                <c:pt idx="141">
                  <c:v>4.8299319727891161</c:v>
                </c:pt>
                <c:pt idx="142">
                  <c:v>4.8639455782312933</c:v>
                </c:pt>
                <c:pt idx="143">
                  <c:v>4.8979591836734695</c:v>
                </c:pt>
                <c:pt idx="144">
                  <c:v>4.9319727891156466</c:v>
                </c:pt>
                <c:pt idx="145">
                  <c:v>4.9659863945578238</c:v>
                </c:pt>
                <c:pt idx="146">
                  <c:v>5.0000000000000009</c:v>
                </c:pt>
              </c:numCache>
            </c:numRef>
          </c:cat>
          <c:val>
            <c:numRef>
              <c:f>Sheet5!$B$1:$B$147</c:f>
              <c:numCache>
                <c:formatCode>General</c:formatCode>
                <c:ptCount val="147"/>
                <c:pt idx="0">
                  <c:v>18.7931704213225</c:v>
                </c:pt>
                <c:pt idx="1">
                  <c:v>38.356854329536297</c:v>
                </c:pt>
                <c:pt idx="2">
                  <c:v>38.356854508659197</c:v>
                </c:pt>
                <c:pt idx="3">
                  <c:v>38.356854508659197</c:v>
                </c:pt>
                <c:pt idx="4">
                  <c:v>38.574076463897804</c:v>
                </c:pt>
                <c:pt idx="5">
                  <c:v>38.574076468719603</c:v>
                </c:pt>
                <c:pt idx="6">
                  <c:v>38.926260355954597</c:v>
                </c:pt>
                <c:pt idx="7">
                  <c:v>38.926260363403898</c:v>
                </c:pt>
                <c:pt idx="8">
                  <c:v>39.246406768162302</c:v>
                </c:pt>
                <c:pt idx="9">
                  <c:v>39.687660334353403</c:v>
                </c:pt>
                <c:pt idx="10">
                  <c:v>39.850240930004901</c:v>
                </c:pt>
                <c:pt idx="11">
                  <c:v>39.947226627994198</c:v>
                </c:pt>
                <c:pt idx="12">
                  <c:v>40.210033614371902</c:v>
                </c:pt>
                <c:pt idx="13">
                  <c:v>40.534529415210699</c:v>
                </c:pt>
                <c:pt idx="14">
                  <c:v>40.583895397617198</c:v>
                </c:pt>
                <c:pt idx="15">
                  <c:v>40.7474535477619</c:v>
                </c:pt>
                <c:pt idx="16">
                  <c:v>40.922626579984602</c:v>
                </c:pt>
                <c:pt idx="17">
                  <c:v>41.210832777596302</c:v>
                </c:pt>
                <c:pt idx="18">
                  <c:v>41.1835765131855</c:v>
                </c:pt>
                <c:pt idx="19">
                  <c:v>41.1611903457013</c:v>
                </c:pt>
                <c:pt idx="20">
                  <c:v>41.3090274448397</c:v>
                </c:pt>
                <c:pt idx="21">
                  <c:v>41.549380799189201</c:v>
                </c:pt>
                <c:pt idx="22">
                  <c:v>41.7220150193479</c:v>
                </c:pt>
                <c:pt idx="23">
                  <c:v>41.632523824316102</c:v>
                </c:pt>
                <c:pt idx="24">
                  <c:v>42.020284395429897</c:v>
                </c:pt>
                <c:pt idx="25">
                  <c:v>42.020284401162101</c:v>
                </c:pt>
                <c:pt idx="26">
                  <c:v>41.848840469643598</c:v>
                </c:pt>
                <c:pt idx="27">
                  <c:v>41.958183322511097</c:v>
                </c:pt>
                <c:pt idx="28">
                  <c:v>42.120029043846202</c:v>
                </c:pt>
                <c:pt idx="29">
                  <c:v>42.108108970880501</c:v>
                </c:pt>
                <c:pt idx="30">
                  <c:v>42.089715229753303</c:v>
                </c:pt>
                <c:pt idx="31">
                  <c:v>42.186748263471799</c:v>
                </c:pt>
                <c:pt idx="32">
                  <c:v>37.983256221103403</c:v>
                </c:pt>
                <c:pt idx="33">
                  <c:v>21.978214029535501</c:v>
                </c:pt>
                <c:pt idx="34">
                  <c:v>21.141456338410499</c:v>
                </c:pt>
                <c:pt idx="35">
                  <c:v>22.108620453719301</c:v>
                </c:pt>
                <c:pt idx="36">
                  <c:v>23.856816827679101</c:v>
                </c:pt>
                <c:pt idx="37">
                  <c:v>24.717220421098499</c:v>
                </c:pt>
                <c:pt idx="38">
                  <c:v>26.069912763614099</c:v>
                </c:pt>
                <c:pt idx="39">
                  <c:v>28.248355196716499</c:v>
                </c:pt>
                <c:pt idx="40">
                  <c:v>27.474496906144601</c:v>
                </c:pt>
                <c:pt idx="41">
                  <c:v>22.256991874233002</c:v>
                </c:pt>
                <c:pt idx="42">
                  <c:v>15.8749524769724</c:v>
                </c:pt>
                <c:pt idx="43">
                  <c:v>14.424604754973799</c:v>
                </c:pt>
                <c:pt idx="44">
                  <c:v>16.293439040716699</c:v>
                </c:pt>
                <c:pt idx="45">
                  <c:v>15.4088074094651</c:v>
                </c:pt>
                <c:pt idx="46">
                  <c:v>16.178490430475801</c:v>
                </c:pt>
                <c:pt idx="47">
                  <c:v>15.835273185982601</c:v>
                </c:pt>
                <c:pt idx="48">
                  <c:v>16.197811449885201</c:v>
                </c:pt>
                <c:pt idx="49">
                  <c:v>16.6389566297395</c:v>
                </c:pt>
                <c:pt idx="50">
                  <c:v>17.540164190801399</c:v>
                </c:pt>
                <c:pt idx="51">
                  <c:v>16.980432356809398</c:v>
                </c:pt>
                <c:pt idx="52">
                  <c:v>17.642382518057101</c:v>
                </c:pt>
                <c:pt idx="53">
                  <c:v>17.698015338378202</c:v>
                </c:pt>
                <c:pt idx="54">
                  <c:v>17.9122534759566</c:v>
                </c:pt>
                <c:pt idx="55">
                  <c:v>17.988090242275899</c:v>
                </c:pt>
                <c:pt idx="56">
                  <c:v>18.401452629761401</c:v>
                </c:pt>
                <c:pt idx="57">
                  <c:v>17.628521456498898</c:v>
                </c:pt>
                <c:pt idx="58">
                  <c:v>18.274695710956099</c:v>
                </c:pt>
                <c:pt idx="59">
                  <c:v>19.140164116781399</c:v>
                </c:pt>
                <c:pt idx="60">
                  <c:v>23.730536353151901</c:v>
                </c:pt>
                <c:pt idx="61">
                  <c:v>23.730536795775102</c:v>
                </c:pt>
                <c:pt idx="62">
                  <c:v>23.537337556367799</c:v>
                </c:pt>
                <c:pt idx="63">
                  <c:v>21.286603356095998</c:v>
                </c:pt>
                <c:pt idx="64">
                  <c:v>18.555601622255899</c:v>
                </c:pt>
                <c:pt idx="65">
                  <c:v>18.535460160602199</c:v>
                </c:pt>
                <c:pt idx="66">
                  <c:v>18.204255964831699</c:v>
                </c:pt>
                <c:pt idx="67">
                  <c:v>17.7817665605683</c:v>
                </c:pt>
                <c:pt idx="68">
                  <c:v>19.849300012554799</c:v>
                </c:pt>
                <c:pt idx="69">
                  <c:v>19.2621680623919</c:v>
                </c:pt>
                <c:pt idx="70">
                  <c:v>20.2281298654568</c:v>
                </c:pt>
                <c:pt idx="71">
                  <c:v>18.7359759445403</c:v>
                </c:pt>
                <c:pt idx="72">
                  <c:v>20.332431473272901</c:v>
                </c:pt>
                <c:pt idx="73">
                  <c:v>19.155047038657699</c:v>
                </c:pt>
                <c:pt idx="74">
                  <c:v>20.457370474660902</c:v>
                </c:pt>
                <c:pt idx="75">
                  <c:v>20.5045601009117</c:v>
                </c:pt>
                <c:pt idx="76">
                  <c:v>19.740910662521902</c:v>
                </c:pt>
                <c:pt idx="77">
                  <c:v>17.514104190636701</c:v>
                </c:pt>
                <c:pt idx="78">
                  <c:v>19.896173755306801</c:v>
                </c:pt>
                <c:pt idx="79">
                  <c:v>19.896174157453199</c:v>
                </c:pt>
                <c:pt idx="80">
                  <c:v>19.208961325589598</c:v>
                </c:pt>
                <c:pt idx="81">
                  <c:v>20.373460588196</c:v>
                </c:pt>
                <c:pt idx="82">
                  <c:v>20.457607309815302</c:v>
                </c:pt>
                <c:pt idx="83">
                  <c:v>19.6501163843635</c:v>
                </c:pt>
                <c:pt idx="84">
                  <c:v>18.442697897532199</c:v>
                </c:pt>
                <c:pt idx="85">
                  <c:v>19.213539236738999</c:v>
                </c:pt>
                <c:pt idx="86">
                  <c:v>18.370919611080701</c:v>
                </c:pt>
                <c:pt idx="87">
                  <c:v>19.395959357220299</c:v>
                </c:pt>
                <c:pt idx="88">
                  <c:v>18.951773002642199</c:v>
                </c:pt>
                <c:pt idx="89">
                  <c:v>18.878818427625902</c:v>
                </c:pt>
                <c:pt idx="90">
                  <c:v>19.3715589507975</c:v>
                </c:pt>
                <c:pt idx="91">
                  <c:v>19.676594340721699</c:v>
                </c:pt>
                <c:pt idx="92">
                  <c:v>20.110319129384798</c:v>
                </c:pt>
                <c:pt idx="93">
                  <c:v>18.281697260665101</c:v>
                </c:pt>
                <c:pt idx="94">
                  <c:v>19.641665464015901</c:v>
                </c:pt>
                <c:pt idx="95">
                  <c:v>19.548814634778601</c:v>
                </c:pt>
                <c:pt idx="96">
                  <c:v>20.566840832033002</c:v>
                </c:pt>
                <c:pt idx="97">
                  <c:v>20.464352997466399</c:v>
                </c:pt>
                <c:pt idx="98">
                  <c:v>19.0024300517012</c:v>
                </c:pt>
                <c:pt idx="99">
                  <c:v>19.397672665292902</c:v>
                </c:pt>
                <c:pt idx="100">
                  <c:v>19.165510170239401</c:v>
                </c:pt>
                <c:pt idx="101">
                  <c:v>19.216648105187101</c:v>
                </c:pt>
                <c:pt idx="102">
                  <c:v>19.396737199852701</c:v>
                </c:pt>
                <c:pt idx="103">
                  <c:v>19.053437735707</c:v>
                </c:pt>
                <c:pt idx="104">
                  <c:v>21.9355447988242</c:v>
                </c:pt>
                <c:pt idx="105">
                  <c:v>25.232286595875401</c:v>
                </c:pt>
                <c:pt idx="106">
                  <c:v>24.509477874212401</c:v>
                </c:pt>
                <c:pt idx="107">
                  <c:v>23.545983984177202</c:v>
                </c:pt>
                <c:pt idx="108">
                  <c:v>22.892139392487099</c:v>
                </c:pt>
                <c:pt idx="109">
                  <c:v>21.193587984488399</c:v>
                </c:pt>
                <c:pt idx="110">
                  <c:v>20.218598633270499</c:v>
                </c:pt>
                <c:pt idx="111">
                  <c:v>18.760072530117601</c:v>
                </c:pt>
                <c:pt idx="112">
                  <c:v>19.929869675463301</c:v>
                </c:pt>
                <c:pt idx="113">
                  <c:v>18.879125761527899</c:v>
                </c:pt>
                <c:pt idx="114">
                  <c:v>20.047668110497199</c:v>
                </c:pt>
                <c:pt idx="115">
                  <c:v>20.0476683178954</c:v>
                </c:pt>
                <c:pt idx="116">
                  <c:v>19.875908589254198</c:v>
                </c:pt>
                <c:pt idx="117">
                  <c:v>20.159670245678601</c:v>
                </c:pt>
                <c:pt idx="118">
                  <c:v>21.139733654274998</c:v>
                </c:pt>
                <c:pt idx="119">
                  <c:v>19.123933221358801</c:v>
                </c:pt>
                <c:pt idx="120">
                  <c:v>20.076822672688898</c:v>
                </c:pt>
                <c:pt idx="121">
                  <c:v>20.324046567918799</c:v>
                </c:pt>
                <c:pt idx="122">
                  <c:v>18.323479240451601</c:v>
                </c:pt>
                <c:pt idx="123">
                  <c:v>19.850572417408401</c:v>
                </c:pt>
                <c:pt idx="124">
                  <c:v>19.142914437397401</c:v>
                </c:pt>
                <c:pt idx="125">
                  <c:v>21.361241327766901</c:v>
                </c:pt>
                <c:pt idx="126">
                  <c:v>20.196723752374801</c:v>
                </c:pt>
                <c:pt idx="127">
                  <c:v>20.393414486209402</c:v>
                </c:pt>
                <c:pt idx="128">
                  <c:v>19.839727705526698</c:v>
                </c:pt>
                <c:pt idx="129">
                  <c:v>19.522644897884302</c:v>
                </c:pt>
                <c:pt idx="130">
                  <c:v>20.020281538806302</c:v>
                </c:pt>
                <c:pt idx="131">
                  <c:v>18.8860650778356</c:v>
                </c:pt>
                <c:pt idx="132">
                  <c:v>18.947927831146799</c:v>
                </c:pt>
                <c:pt idx="133">
                  <c:v>19.904379857236201</c:v>
                </c:pt>
                <c:pt idx="134">
                  <c:v>19.926820860156099</c:v>
                </c:pt>
                <c:pt idx="135">
                  <c:v>19.125949102056001</c:v>
                </c:pt>
                <c:pt idx="136">
                  <c:v>21.097200095924801</c:v>
                </c:pt>
                <c:pt idx="137">
                  <c:v>23.690162451282902</c:v>
                </c:pt>
                <c:pt idx="138">
                  <c:v>23.1402289264276</c:v>
                </c:pt>
                <c:pt idx="139">
                  <c:v>22.329242302723799</c:v>
                </c:pt>
                <c:pt idx="140">
                  <c:v>21.641558005762001</c:v>
                </c:pt>
                <c:pt idx="141">
                  <c:v>20.935993846042798</c:v>
                </c:pt>
                <c:pt idx="142">
                  <c:v>21.015858896366002</c:v>
                </c:pt>
                <c:pt idx="143">
                  <c:v>21.622362309669899</c:v>
                </c:pt>
                <c:pt idx="144">
                  <c:v>19.704733179922702</c:v>
                </c:pt>
                <c:pt idx="145">
                  <c:v>21.913270539946001</c:v>
                </c:pt>
                <c:pt idx="146">
                  <c:v>20.053896889151101</c:v>
                </c:pt>
              </c:numCache>
            </c:numRef>
          </c:val>
        </c:ser>
        <c:dLbls/>
        <c:dropLines/>
        <c:marker val="1"/>
        <c:axId val="68577152"/>
        <c:axId val="68578688"/>
      </c:lineChart>
      <c:catAx>
        <c:axId val="6857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0.000" sourceLinked="0"/>
        <c:majorTickMark val="none"/>
        <c:tickLblPos val="nextTo"/>
        <c:crossAx val="68578688"/>
        <c:crosses val="autoZero"/>
        <c:auto val="1"/>
        <c:lblAlgn val="ctr"/>
        <c:lblOffset val="100"/>
      </c:catAx>
      <c:valAx>
        <c:axId val="6857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>
                    <a:latin typeface="+mn-lt"/>
                  </a:rPr>
                  <a:t>Sound in dB</a:t>
                </a:r>
                <a:endParaRPr lang="en-IN" sz="1000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crossAx val="6857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Sheet6!$C$1:$C$147</c:f>
              <c:numCache>
                <c:formatCode>General</c:formatCode>
                <c:ptCount val="147"/>
                <c:pt idx="0">
                  <c:v>3.4013605442176874E-2</c:v>
                </c:pt>
                <c:pt idx="1">
                  <c:v>6.8027210884353748E-2</c:v>
                </c:pt>
                <c:pt idx="2">
                  <c:v>0.10204081632653061</c:v>
                </c:pt>
                <c:pt idx="3">
                  <c:v>0.1360544217687075</c:v>
                </c:pt>
                <c:pt idx="4">
                  <c:v>0.17006802721088438</c:v>
                </c:pt>
                <c:pt idx="5">
                  <c:v>0.20408163265306123</c:v>
                </c:pt>
                <c:pt idx="6">
                  <c:v>0.23809523809523811</c:v>
                </c:pt>
                <c:pt idx="7">
                  <c:v>0.27210884353741499</c:v>
                </c:pt>
                <c:pt idx="8">
                  <c:v>0.30612244897959184</c:v>
                </c:pt>
                <c:pt idx="9">
                  <c:v>0.34013605442176875</c:v>
                </c:pt>
                <c:pt idx="10">
                  <c:v>0.37414965986394561</c:v>
                </c:pt>
                <c:pt idx="11">
                  <c:v>0.40816326530612246</c:v>
                </c:pt>
                <c:pt idx="12">
                  <c:v>0.44217687074829937</c:v>
                </c:pt>
                <c:pt idx="13">
                  <c:v>0.47619047619047622</c:v>
                </c:pt>
                <c:pt idx="14">
                  <c:v>0.51020408163265307</c:v>
                </c:pt>
                <c:pt idx="15">
                  <c:v>0.54421768707482998</c:v>
                </c:pt>
                <c:pt idx="16">
                  <c:v>0.57823129251700689</c:v>
                </c:pt>
                <c:pt idx="17">
                  <c:v>0.61224489795918369</c:v>
                </c:pt>
                <c:pt idx="18">
                  <c:v>0.6462585034013606</c:v>
                </c:pt>
                <c:pt idx="19">
                  <c:v>0.6802721088435375</c:v>
                </c:pt>
                <c:pt idx="20">
                  <c:v>0.7142857142857143</c:v>
                </c:pt>
                <c:pt idx="21">
                  <c:v>0.74829931972789121</c:v>
                </c:pt>
                <c:pt idx="22">
                  <c:v>0.78231292517006812</c:v>
                </c:pt>
                <c:pt idx="23">
                  <c:v>0.81632653061224492</c:v>
                </c:pt>
                <c:pt idx="24">
                  <c:v>0.85034013605442182</c:v>
                </c:pt>
                <c:pt idx="25">
                  <c:v>0.88435374149659873</c:v>
                </c:pt>
                <c:pt idx="26">
                  <c:v>0.91836734693877564</c:v>
                </c:pt>
                <c:pt idx="27">
                  <c:v>0.95238095238095244</c:v>
                </c:pt>
                <c:pt idx="28">
                  <c:v>0.98639455782312935</c:v>
                </c:pt>
                <c:pt idx="29">
                  <c:v>1.0204081632653061</c:v>
                </c:pt>
                <c:pt idx="30">
                  <c:v>1.0544217687074831</c:v>
                </c:pt>
                <c:pt idx="31">
                  <c:v>1.08843537414966</c:v>
                </c:pt>
                <c:pt idx="32">
                  <c:v>1.1224489795918369</c:v>
                </c:pt>
                <c:pt idx="33">
                  <c:v>1.1564625850340138</c:v>
                </c:pt>
                <c:pt idx="34">
                  <c:v>1.1904761904761907</c:v>
                </c:pt>
                <c:pt idx="35">
                  <c:v>1.2244897959183674</c:v>
                </c:pt>
                <c:pt idx="36">
                  <c:v>1.2585034013605443</c:v>
                </c:pt>
                <c:pt idx="37">
                  <c:v>1.2925170068027212</c:v>
                </c:pt>
                <c:pt idx="38">
                  <c:v>1.3265306122448981</c:v>
                </c:pt>
                <c:pt idx="39">
                  <c:v>1.360544217687075</c:v>
                </c:pt>
                <c:pt idx="40">
                  <c:v>1.3945578231292519</c:v>
                </c:pt>
                <c:pt idx="41">
                  <c:v>1.4285714285714286</c:v>
                </c:pt>
                <c:pt idx="42">
                  <c:v>1.4625850340136055</c:v>
                </c:pt>
                <c:pt idx="43">
                  <c:v>1.4965986394557824</c:v>
                </c:pt>
                <c:pt idx="44">
                  <c:v>1.5306122448979593</c:v>
                </c:pt>
                <c:pt idx="45">
                  <c:v>1.5646258503401362</c:v>
                </c:pt>
                <c:pt idx="46">
                  <c:v>1.5986394557823131</c:v>
                </c:pt>
                <c:pt idx="47">
                  <c:v>1.6326530612244898</c:v>
                </c:pt>
                <c:pt idx="48">
                  <c:v>1.6666666666666667</c:v>
                </c:pt>
                <c:pt idx="49">
                  <c:v>1.7006802721088436</c:v>
                </c:pt>
                <c:pt idx="50">
                  <c:v>1.7346938775510206</c:v>
                </c:pt>
                <c:pt idx="51">
                  <c:v>1.7687074829931975</c:v>
                </c:pt>
                <c:pt idx="52">
                  <c:v>1.8027210884353744</c:v>
                </c:pt>
                <c:pt idx="53">
                  <c:v>1.8367346938775513</c:v>
                </c:pt>
                <c:pt idx="54">
                  <c:v>1.870748299319728</c:v>
                </c:pt>
                <c:pt idx="55">
                  <c:v>1.9047619047619049</c:v>
                </c:pt>
                <c:pt idx="56">
                  <c:v>1.9387755102040818</c:v>
                </c:pt>
                <c:pt idx="57">
                  <c:v>1.9727891156462587</c:v>
                </c:pt>
                <c:pt idx="58">
                  <c:v>2.0068027210884356</c:v>
                </c:pt>
                <c:pt idx="59">
                  <c:v>2.0408163265306123</c:v>
                </c:pt>
                <c:pt idx="60">
                  <c:v>2.0748299319727894</c:v>
                </c:pt>
                <c:pt idx="61">
                  <c:v>2.1088435374149661</c:v>
                </c:pt>
                <c:pt idx="62">
                  <c:v>2.1428571428571432</c:v>
                </c:pt>
                <c:pt idx="63">
                  <c:v>2.1768707482993199</c:v>
                </c:pt>
                <c:pt idx="64">
                  <c:v>2.2108843537414966</c:v>
                </c:pt>
                <c:pt idx="65">
                  <c:v>2.2448979591836737</c:v>
                </c:pt>
                <c:pt idx="66">
                  <c:v>2.2789115646258504</c:v>
                </c:pt>
                <c:pt idx="67">
                  <c:v>2.3129251700680276</c:v>
                </c:pt>
                <c:pt idx="68">
                  <c:v>2.3469387755102042</c:v>
                </c:pt>
                <c:pt idx="69">
                  <c:v>2.3809523809523814</c:v>
                </c:pt>
                <c:pt idx="70">
                  <c:v>2.4149659863945581</c:v>
                </c:pt>
                <c:pt idx="71">
                  <c:v>2.4489795918367347</c:v>
                </c:pt>
                <c:pt idx="72">
                  <c:v>2.4829931972789119</c:v>
                </c:pt>
                <c:pt idx="73">
                  <c:v>2.5170068027210886</c:v>
                </c:pt>
                <c:pt idx="74">
                  <c:v>2.5510204081632657</c:v>
                </c:pt>
                <c:pt idx="75">
                  <c:v>2.5850340136054424</c:v>
                </c:pt>
                <c:pt idx="76">
                  <c:v>2.6190476190476191</c:v>
                </c:pt>
                <c:pt idx="77">
                  <c:v>2.6530612244897962</c:v>
                </c:pt>
                <c:pt idx="78">
                  <c:v>2.6870748299319729</c:v>
                </c:pt>
                <c:pt idx="79">
                  <c:v>2.72108843537415</c:v>
                </c:pt>
                <c:pt idx="80">
                  <c:v>2.7551020408163267</c:v>
                </c:pt>
                <c:pt idx="81">
                  <c:v>2.7891156462585038</c:v>
                </c:pt>
                <c:pt idx="82">
                  <c:v>2.8231292517006805</c:v>
                </c:pt>
                <c:pt idx="83">
                  <c:v>2.8571428571428572</c:v>
                </c:pt>
                <c:pt idx="84">
                  <c:v>2.8911564625850343</c:v>
                </c:pt>
                <c:pt idx="85">
                  <c:v>2.925170068027211</c:v>
                </c:pt>
                <c:pt idx="86">
                  <c:v>2.9591836734693882</c:v>
                </c:pt>
                <c:pt idx="87">
                  <c:v>2.9931972789115648</c:v>
                </c:pt>
                <c:pt idx="88">
                  <c:v>3.027210884353742</c:v>
                </c:pt>
                <c:pt idx="89">
                  <c:v>3.0612244897959187</c:v>
                </c:pt>
                <c:pt idx="90">
                  <c:v>3.0952380952380953</c:v>
                </c:pt>
                <c:pt idx="91">
                  <c:v>3.1292517006802725</c:v>
                </c:pt>
                <c:pt idx="92">
                  <c:v>3.1632653061224492</c:v>
                </c:pt>
                <c:pt idx="93">
                  <c:v>3.1972789115646263</c:v>
                </c:pt>
                <c:pt idx="94">
                  <c:v>3.231292517006803</c:v>
                </c:pt>
                <c:pt idx="95">
                  <c:v>3.2653061224489797</c:v>
                </c:pt>
                <c:pt idx="96">
                  <c:v>3.2993197278911568</c:v>
                </c:pt>
                <c:pt idx="97">
                  <c:v>3.3333333333333335</c:v>
                </c:pt>
                <c:pt idx="98">
                  <c:v>3.3673469387755106</c:v>
                </c:pt>
                <c:pt idx="99">
                  <c:v>3.4013605442176873</c:v>
                </c:pt>
                <c:pt idx="100">
                  <c:v>3.4353741496598644</c:v>
                </c:pt>
                <c:pt idx="101">
                  <c:v>3.4693877551020411</c:v>
                </c:pt>
                <c:pt idx="102">
                  <c:v>3.5034013605442178</c:v>
                </c:pt>
                <c:pt idx="103">
                  <c:v>3.5374149659863949</c:v>
                </c:pt>
                <c:pt idx="104">
                  <c:v>3.5714285714285716</c:v>
                </c:pt>
                <c:pt idx="105">
                  <c:v>3.6054421768707487</c:v>
                </c:pt>
                <c:pt idx="106">
                  <c:v>3.6394557823129254</c:v>
                </c:pt>
                <c:pt idx="107">
                  <c:v>3.6734693877551026</c:v>
                </c:pt>
                <c:pt idx="108">
                  <c:v>3.7074829931972793</c:v>
                </c:pt>
                <c:pt idx="109">
                  <c:v>3.7414965986394559</c:v>
                </c:pt>
                <c:pt idx="110">
                  <c:v>3.7755102040816331</c:v>
                </c:pt>
                <c:pt idx="111">
                  <c:v>3.8095238095238098</c:v>
                </c:pt>
                <c:pt idx="112">
                  <c:v>3.8435374149659869</c:v>
                </c:pt>
                <c:pt idx="113">
                  <c:v>3.8775510204081636</c:v>
                </c:pt>
                <c:pt idx="114">
                  <c:v>3.9115646258503407</c:v>
                </c:pt>
                <c:pt idx="115">
                  <c:v>3.9455782312925174</c:v>
                </c:pt>
                <c:pt idx="116">
                  <c:v>3.9795918367346941</c:v>
                </c:pt>
                <c:pt idx="117">
                  <c:v>4.0136054421768712</c:v>
                </c:pt>
                <c:pt idx="118">
                  <c:v>4.0476190476190483</c:v>
                </c:pt>
                <c:pt idx="119">
                  <c:v>4.0816326530612246</c:v>
                </c:pt>
                <c:pt idx="120">
                  <c:v>4.1156462585034017</c:v>
                </c:pt>
                <c:pt idx="121">
                  <c:v>4.1496598639455788</c:v>
                </c:pt>
                <c:pt idx="122">
                  <c:v>4.1836734693877551</c:v>
                </c:pt>
                <c:pt idx="123">
                  <c:v>4.2176870748299322</c:v>
                </c:pt>
                <c:pt idx="124">
                  <c:v>4.2517006802721093</c:v>
                </c:pt>
                <c:pt idx="125">
                  <c:v>4.2857142857142865</c:v>
                </c:pt>
                <c:pt idx="126">
                  <c:v>4.3197278911564627</c:v>
                </c:pt>
                <c:pt idx="127">
                  <c:v>4.3537414965986398</c:v>
                </c:pt>
                <c:pt idx="128">
                  <c:v>4.387755102040817</c:v>
                </c:pt>
                <c:pt idx="129">
                  <c:v>4.4217687074829932</c:v>
                </c:pt>
                <c:pt idx="130">
                  <c:v>4.4557823129251704</c:v>
                </c:pt>
                <c:pt idx="131">
                  <c:v>4.4897959183673475</c:v>
                </c:pt>
                <c:pt idx="132">
                  <c:v>4.5238095238095246</c:v>
                </c:pt>
                <c:pt idx="133">
                  <c:v>4.5578231292517009</c:v>
                </c:pt>
                <c:pt idx="134">
                  <c:v>4.591836734693878</c:v>
                </c:pt>
                <c:pt idx="135">
                  <c:v>4.6258503401360551</c:v>
                </c:pt>
                <c:pt idx="136">
                  <c:v>4.6598639455782314</c:v>
                </c:pt>
                <c:pt idx="137">
                  <c:v>4.6938775510204085</c:v>
                </c:pt>
                <c:pt idx="138">
                  <c:v>4.7278911564625856</c:v>
                </c:pt>
                <c:pt idx="139">
                  <c:v>4.7619047619047628</c:v>
                </c:pt>
                <c:pt idx="140">
                  <c:v>4.795918367346939</c:v>
                </c:pt>
                <c:pt idx="141">
                  <c:v>4.8299319727891161</c:v>
                </c:pt>
                <c:pt idx="142">
                  <c:v>4.8639455782312933</c:v>
                </c:pt>
                <c:pt idx="143">
                  <c:v>4.8979591836734695</c:v>
                </c:pt>
                <c:pt idx="144">
                  <c:v>4.9319727891156466</c:v>
                </c:pt>
                <c:pt idx="145">
                  <c:v>4.9659863945578238</c:v>
                </c:pt>
                <c:pt idx="146">
                  <c:v>5.0000000000000009</c:v>
                </c:pt>
              </c:numCache>
            </c:numRef>
          </c:cat>
          <c:val>
            <c:numRef>
              <c:f>Sheet6!$B$1:$B$147</c:f>
              <c:numCache>
                <c:formatCode>General</c:formatCode>
                <c:ptCount val="147"/>
                <c:pt idx="0">
                  <c:v>39.274439776196097</c:v>
                </c:pt>
                <c:pt idx="1">
                  <c:v>40.8854890755944</c:v>
                </c:pt>
                <c:pt idx="2">
                  <c:v>41.5018727429443</c:v>
                </c:pt>
                <c:pt idx="3">
                  <c:v>41.553020117458502</c:v>
                </c:pt>
                <c:pt idx="4">
                  <c:v>41.553020118272002</c:v>
                </c:pt>
                <c:pt idx="5">
                  <c:v>41.553020118272002</c:v>
                </c:pt>
                <c:pt idx="6">
                  <c:v>41.553020118272002</c:v>
                </c:pt>
                <c:pt idx="7">
                  <c:v>41.553020118272002</c:v>
                </c:pt>
                <c:pt idx="8">
                  <c:v>41.553020118272002</c:v>
                </c:pt>
                <c:pt idx="9">
                  <c:v>41.553020118272002</c:v>
                </c:pt>
                <c:pt idx="10">
                  <c:v>41.553020118272002</c:v>
                </c:pt>
                <c:pt idx="11">
                  <c:v>41.625071980641501</c:v>
                </c:pt>
                <c:pt idx="12">
                  <c:v>41.870975980983303</c:v>
                </c:pt>
                <c:pt idx="13">
                  <c:v>41.876031918095201</c:v>
                </c:pt>
                <c:pt idx="14">
                  <c:v>41.890989979507097</c:v>
                </c:pt>
                <c:pt idx="15">
                  <c:v>41.930772597979001</c:v>
                </c:pt>
                <c:pt idx="16">
                  <c:v>41.973755269274598</c:v>
                </c:pt>
                <c:pt idx="17">
                  <c:v>42.095575091714402</c:v>
                </c:pt>
                <c:pt idx="18">
                  <c:v>42.089643240115002</c:v>
                </c:pt>
                <c:pt idx="19">
                  <c:v>42.062391702191597</c:v>
                </c:pt>
                <c:pt idx="20">
                  <c:v>42.160930268457697</c:v>
                </c:pt>
                <c:pt idx="21">
                  <c:v>42.3012176202134</c:v>
                </c:pt>
                <c:pt idx="22">
                  <c:v>42.207454033764201</c:v>
                </c:pt>
                <c:pt idx="23">
                  <c:v>42.133953974307502</c:v>
                </c:pt>
                <c:pt idx="24">
                  <c:v>42.4553386666691</c:v>
                </c:pt>
                <c:pt idx="25">
                  <c:v>42.4838617180285</c:v>
                </c:pt>
                <c:pt idx="26">
                  <c:v>42.130398741959098</c:v>
                </c:pt>
                <c:pt idx="27">
                  <c:v>42.401153837829803</c:v>
                </c:pt>
                <c:pt idx="28">
                  <c:v>42.535397360621403</c:v>
                </c:pt>
                <c:pt idx="29">
                  <c:v>42.299301316419097</c:v>
                </c:pt>
                <c:pt idx="30">
                  <c:v>42.310015019916598</c:v>
                </c:pt>
                <c:pt idx="31">
                  <c:v>42.400729378187698</c:v>
                </c:pt>
                <c:pt idx="32">
                  <c:v>37.661819716640501</c:v>
                </c:pt>
                <c:pt idx="33">
                  <c:v>23.377013267106701</c:v>
                </c:pt>
                <c:pt idx="34">
                  <c:v>22.581024356327202</c:v>
                </c:pt>
                <c:pt idx="35">
                  <c:v>24.100515095580398</c:v>
                </c:pt>
                <c:pt idx="36">
                  <c:v>23.794460347624501</c:v>
                </c:pt>
                <c:pt idx="37">
                  <c:v>25.345918522232498</c:v>
                </c:pt>
                <c:pt idx="38">
                  <c:v>27.382949474958899</c:v>
                </c:pt>
                <c:pt idx="39">
                  <c:v>27.594033672068999</c:v>
                </c:pt>
                <c:pt idx="40">
                  <c:v>27.569350617124901</c:v>
                </c:pt>
                <c:pt idx="41">
                  <c:v>21.915201800364802</c:v>
                </c:pt>
                <c:pt idx="42">
                  <c:v>16.404083261676</c:v>
                </c:pt>
                <c:pt idx="43">
                  <c:v>15.136048826684799</c:v>
                </c:pt>
                <c:pt idx="44">
                  <c:v>15.7270014454208</c:v>
                </c:pt>
                <c:pt idx="45">
                  <c:v>14.685341208206699</c:v>
                </c:pt>
                <c:pt idx="46">
                  <c:v>16.101948688843599</c:v>
                </c:pt>
                <c:pt idx="47">
                  <c:v>15.5475142586647</c:v>
                </c:pt>
                <c:pt idx="48">
                  <c:v>15.812957528967701</c:v>
                </c:pt>
                <c:pt idx="49">
                  <c:v>16.158514797466601</c:v>
                </c:pt>
                <c:pt idx="50">
                  <c:v>15.537824201302801</c:v>
                </c:pt>
                <c:pt idx="51">
                  <c:v>16.6172382750695</c:v>
                </c:pt>
                <c:pt idx="52">
                  <c:v>16.9990786960206</c:v>
                </c:pt>
                <c:pt idx="53">
                  <c:v>17.7797359016024</c:v>
                </c:pt>
                <c:pt idx="54">
                  <c:v>18.6225717359826</c:v>
                </c:pt>
                <c:pt idx="55">
                  <c:v>20.216164633400101</c:v>
                </c:pt>
                <c:pt idx="56">
                  <c:v>19.780374325723201</c:v>
                </c:pt>
                <c:pt idx="57">
                  <c:v>19.780374238299501</c:v>
                </c:pt>
                <c:pt idx="58">
                  <c:v>17.631453982584599</c:v>
                </c:pt>
                <c:pt idx="59">
                  <c:v>15.7008567276158</c:v>
                </c:pt>
                <c:pt idx="60">
                  <c:v>20.034104977477501</c:v>
                </c:pt>
                <c:pt idx="61">
                  <c:v>19.378369030548502</c:v>
                </c:pt>
                <c:pt idx="62">
                  <c:v>16.6377979698259</c:v>
                </c:pt>
                <c:pt idx="63">
                  <c:v>19.211170657197702</c:v>
                </c:pt>
                <c:pt idx="64">
                  <c:v>19.568126830953801</c:v>
                </c:pt>
                <c:pt idx="65">
                  <c:v>17.394100513354601</c:v>
                </c:pt>
                <c:pt idx="66">
                  <c:v>19.510518904160499</c:v>
                </c:pt>
                <c:pt idx="67">
                  <c:v>17.258550345483201</c:v>
                </c:pt>
                <c:pt idx="68">
                  <c:v>18.971782348689999</c:v>
                </c:pt>
                <c:pt idx="69">
                  <c:v>18.0281222908548</c:v>
                </c:pt>
                <c:pt idx="70">
                  <c:v>17.065904797903801</c:v>
                </c:pt>
                <c:pt idx="71">
                  <c:v>18.7124065604945</c:v>
                </c:pt>
                <c:pt idx="72">
                  <c:v>18.4456199397492</c:v>
                </c:pt>
                <c:pt idx="73">
                  <c:v>18.291383008789101</c:v>
                </c:pt>
                <c:pt idx="74">
                  <c:v>19.274866458782501</c:v>
                </c:pt>
                <c:pt idx="75">
                  <c:v>19.274866651578801</c:v>
                </c:pt>
                <c:pt idx="76">
                  <c:v>19.656025706441401</c:v>
                </c:pt>
                <c:pt idx="77">
                  <c:v>17.973223330356301</c:v>
                </c:pt>
                <c:pt idx="78">
                  <c:v>19.770213446355601</c:v>
                </c:pt>
                <c:pt idx="79">
                  <c:v>18.441346352125201</c:v>
                </c:pt>
                <c:pt idx="80">
                  <c:v>18.134431106889199</c:v>
                </c:pt>
                <c:pt idx="81">
                  <c:v>18.817835768632801</c:v>
                </c:pt>
                <c:pt idx="82">
                  <c:v>17.5040670109804</c:v>
                </c:pt>
                <c:pt idx="83">
                  <c:v>18.343324092879801</c:v>
                </c:pt>
                <c:pt idx="84">
                  <c:v>19.069775940047901</c:v>
                </c:pt>
                <c:pt idx="85">
                  <c:v>17.452874464673702</c:v>
                </c:pt>
                <c:pt idx="86">
                  <c:v>19.6262325277999</c:v>
                </c:pt>
                <c:pt idx="87">
                  <c:v>18.352166069337201</c:v>
                </c:pt>
                <c:pt idx="88">
                  <c:v>18.504402242044399</c:v>
                </c:pt>
                <c:pt idx="89">
                  <c:v>19.181137284802698</c:v>
                </c:pt>
                <c:pt idx="90">
                  <c:v>18.492213212780001</c:v>
                </c:pt>
                <c:pt idx="91">
                  <c:v>19.565395601424601</c:v>
                </c:pt>
                <c:pt idx="92">
                  <c:v>20.104042307911101</c:v>
                </c:pt>
                <c:pt idx="93">
                  <c:v>20.104042406342799</c:v>
                </c:pt>
                <c:pt idx="94">
                  <c:v>22.4130812674499</c:v>
                </c:pt>
                <c:pt idx="95">
                  <c:v>18.404304523266699</c:v>
                </c:pt>
                <c:pt idx="96">
                  <c:v>19.141669564859601</c:v>
                </c:pt>
                <c:pt idx="97">
                  <c:v>19.779094659430701</c:v>
                </c:pt>
                <c:pt idx="98">
                  <c:v>18.069636049153601</c:v>
                </c:pt>
                <c:pt idx="99">
                  <c:v>18.344879806356499</c:v>
                </c:pt>
                <c:pt idx="100">
                  <c:v>20.248763524643799</c:v>
                </c:pt>
                <c:pt idx="101">
                  <c:v>16.880643374242801</c:v>
                </c:pt>
                <c:pt idx="102">
                  <c:v>19.570642761461698</c:v>
                </c:pt>
                <c:pt idx="103">
                  <c:v>18.792233353174101</c:v>
                </c:pt>
                <c:pt idx="104">
                  <c:v>19.385717039885002</c:v>
                </c:pt>
                <c:pt idx="105">
                  <c:v>19.4943109309208</c:v>
                </c:pt>
                <c:pt idx="106">
                  <c:v>15.734304385264799</c:v>
                </c:pt>
                <c:pt idx="107">
                  <c:v>19.499499480742202</c:v>
                </c:pt>
                <c:pt idx="108">
                  <c:v>18.056229764810901</c:v>
                </c:pt>
                <c:pt idx="109">
                  <c:v>19.335903617699199</c:v>
                </c:pt>
                <c:pt idx="110">
                  <c:v>19.535073475785801</c:v>
                </c:pt>
                <c:pt idx="111">
                  <c:v>18.151613690083401</c:v>
                </c:pt>
                <c:pt idx="112">
                  <c:v>19.245843292726398</c:v>
                </c:pt>
                <c:pt idx="113">
                  <c:v>19.684055250096598</c:v>
                </c:pt>
                <c:pt idx="114">
                  <c:v>17.257197252149901</c:v>
                </c:pt>
                <c:pt idx="115">
                  <c:v>18.3456056919605</c:v>
                </c:pt>
                <c:pt idx="116">
                  <c:v>19.744576500706199</c:v>
                </c:pt>
                <c:pt idx="117">
                  <c:v>18.1253530378123</c:v>
                </c:pt>
                <c:pt idx="118">
                  <c:v>18.9515531872553</c:v>
                </c:pt>
                <c:pt idx="119">
                  <c:v>18.6953114066106</c:v>
                </c:pt>
                <c:pt idx="120">
                  <c:v>18.5407769532274</c:v>
                </c:pt>
                <c:pt idx="121">
                  <c:v>17.791239546014001</c:v>
                </c:pt>
                <c:pt idx="122">
                  <c:v>20.079238532158399</c:v>
                </c:pt>
                <c:pt idx="123">
                  <c:v>17.784667952029899</c:v>
                </c:pt>
                <c:pt idx="124">
                  <c:v>19.895607032208499</c:v>
                </c:pt>
                <c:pt idx="125">
                  <c:v>24.231120348116001</c:v>
                </c:pt>
                <c:pt idx="126">
                  <c:v>23.040492961884301</c:v>
                </c:pt>
                <c:pt idx="127">
                  <c:v>23.331622066277902</c:v>
                </c:pt>
                <c:pt idx="128">
                  <c:v>26.693497425964701</c:v>
                </c:pt>
                <c:pt idx="129">
                  <c:v>26.693497671999999</c:v>
                </c:pt>
                <c:pt idx="130">
                  <c:v>27.305882892421799</c:v>
                </c:pt>
                <c:pt idx="131">
                  <c:v>25.845141055555501</c:v>
                </c:pt>
                <c:pt idx="132">
                  <c:v>25.620129668492499</c:v>
                </c:pt>
                <c:pt idx="133">
                  <c:v>23.201593262906599</c:v>
                </c:pt>
                <c:pt idx="134">
                  <c:v>23.7744204504808</c:v>
                </c:pt>
                <c:pt idx="135">
                  <c:v>22.614446090268</c:v>
                </c:pt>
                <c:pt idx="136">
                  <c:v>20.212290346229</c:v>
                </c:pt>
                <c:pt idx="137">
                  <c:v>20.020841956121401</c:v>
                </c:pt>
                <c:pt idx="138">
                  <c:v>20.0808077798258</c:v>
                </c:pt>
                <c:pt idx="139">
                  <c:v>18.4116079966591</c:v>
                </c:pt>
                <c:pt idx="140">
                  <c:v>19.586101686943302</c:v>
                </c:pt>
                <c:pt idx="141">
                  <c:v>18.241177051877099</c:v>
                </c:pt>
                <c:pt idx="142">
                  <c:v>19.059318355634598</c:v>
                </c:pt>
                <c:pt idx="143">
                  <c:v>18.2581232093243</c:v>
                </c:pt>
                <c:pt idx="144">
                  <c:v>19.2906054401201</c:v>
                </c:pt>
                <c:pt idx="145">
                  <c:v>19.215279431433899</c:v>
                </c:pt>
                <c:pt idx="146">
                  <c:v>18.726950700407201</c:v>
                </c:pt>
              </c:numCache>
            </c:numRef>
          </c:val>
        </c:ser>
        <c:dLbls/>
        <c:dropLines/>
        <c:marker val="1"/>
        <c:axId val="94438912"/>
        <c:axId val="94440448"/>
      </c:lineChart>
      <c:catAx>
        <c:axId val="944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0.000" sourceLinked="0"/>
        <c:majorTickMark val="none"/>
        <c:tickLblPos val="nextTo"/>
        <c:crossAx val="94440448"/>
        <c:crosses val="autoZero"/>
        <c:auto val="1"/>
        <c:lblAlgn val="ctr"/>
        <c:lblOffset val="100"/>
      </c:catAx>
      <c:valAx>
        <c:axId val="9444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>
                    <a:latin typeface="+mn-lt"/>
                  </a:rPr>
                  <a:t>Sound in dB</a:t>
                </a:r>
                <a:endParaRPr lang="en-IN" sz="1000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crossAx val="9443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Sheet7!$C$1:$C$147</c:f>
              <c:numCache>
                <c:formatCode>General</c:formatCode>
                <c:ptCount val="147"/>
                <c:pt idx="0">
                  <c:v>3.4013605442176874E-2</c:v>
                </c:pt>
                <c:pt idx="1">
                  <c:v>6.8027210884353748E-2</c:v>
                </c:pt>
                <c:pt idx="2">
                  <c:v>0.10204081632653061</c:v>
                </c:pt>
                <c:pt idx="3">
                  <c:v>0.1360544217687075</c:v>
                </c:pt>
                <c:pt idx="4">
                  <c:v>0.17006802721088438</c:v>
                </c:pt>
                <c:pt idx="5">
                  <c:v>0.20408163265306123</c:v>
                </c:pt>
                <c:pt idx="6">
                  <c:v>0.23809523809523811</c:v>
                </c:pt>
                <c:pt idx="7">
                  <c:v>0.27210884353741499</c:v>
                </c:pt>
                <c:pt idx="8">
                  <c:v>0.30612244897959184</c:v>
                </c:pt>
                <c:pt idx="9">
                  <c:v>0.34013605442176875</c:v>
                </c:pt>
                <c:pt idx="10">
                  <c:v>0.37414965986394561</c:v>
                </c:pt>
                <c:pt idx="11">
                  <c:v>0.40816326530612246</c:v>
                </c:pt>
                <c:pt idx="12">
                  <c:v>0.44217687074829937</c:v>
                </c:pt>
                <c:pt idx="13">
                  <c:v>0.47619047619047622</c:v>
                </c:pt>
                <c:pt idx="14">
                  <c:v>0.51020408163265307</c:v>
                </c:pt>
                <c:pt idx="15">
                  <c:v>0.54421768707482998</c:v>
                </c:pt>
                <c:pt idx="16">
                  <c:v>0.57823129251700689</c:v>
                </c:pt>
                <c:pt idx="17">
                  <c:v>0.61224489795918369</c:v>
                </c:pt>
                <c:pt idx="18">
                  <c:v>0.6462585034013606</c:v>
                </c:pt>
                <c:pt idx="19">
                  <c:v>0.6802721088435375</c:v>
                </c:pt>
                <c:pt idx="20">
                  <c:v>0.7142857142857143</c:v>
                </c:pt>
                <c:pt idx="21">
                  <c:v>0.74829931972789121</c:v>
                </c:pt>
                <c:pt idx="22">
                  <c:v>0.78231292517006812</c:v>
                </c:pt>
                <c:pt idx="23">
                  <c:v>0.81632653061224492</c:v>
                </c:pt>
                <c:pt idx="24">
                  <c:v>0.85034013605442182</c:v>
                </c:pt>
                <c:pt idx="25">
                  <c:v>0.88435374149659873</c:v>
                </c:pt>
                <c:pt idx="26">
                  <c:v>0.91836734693877564</c:v>
                </c:pt>
                <c:pt idx="27">
                  <c:v>0.95238095238095244</c:v>
                </c:pt>
                <c:pt idx="28">
                  <c:v>0.98639455782312935</c:v>
                </c:pt>
                <c:pt idx="29">
                  <c:v>1.0204081632653061</c:v>
                </c:pt>
                <c:pt idx="30">
                  <c:v>1.0544217687074831</c:v>
                </c:pt>
                <c:pt idx="31">
                  <c:v>1.08843537414966</c:v>
                </c:pt>
                <c:pt idx="32">
                  <c:v>1.1224489795918369</c:v>
                </c:pt>
                <c:pt idx="33">
                  <c:v>1.1564625850340138</c:v>
                </c:pt>
                <c:pt idx="34">
                  <c:v>1.1904761904761907</c:v>
                </c:pt>
                <c:pt idx="35">
                  <c:v>1.2244897959183674</c:v>
                </c:pt>
                <c:pt idx="36">
                  <c:v>1.2585034013605443</c:v>
                </c:pt>
                <c:pt idx="37">
                  <c:v>1.2925170068027212</c:v>
                </c:pt>
                <c:pt idx="38">
                  <c:v>1.3265306122448981</c:v>
                </c:pt>
                <c:pt idx="39">
                  <c:v>1.360544217687075</c:v>
                </c:pt>
                <c:pt idx="40">
                  <c:v>1.3945578231292519</c:v>
                </c:pt>
                <c:pt idx="41">
                  <c:v>1.4285714285714286</c:v>
                </c:pt>
                <c:pt idx="42">
                  <c:v>1.4625850340136055</c:v>
                </c:pt>
                <c:pt idx="43">
                  <c:v>1.4965986394557824</c:v>
                </c:pt>
                <c:pt idx="44">
                  <c:v>1.5306122448979593</c:v>
                </c:pt>
                <c:pt idx="45">
                  <c:v>1.5646258503401362</c:v>
                </c:pt>
                <c:pt idx="46">
                  <c:v>1.5986394557823131</c:v>
                </c:pt>
                <c:pt idx="47">
                  <c:v>1.6326530612244898</c:v>
                </c:pt>
                <c:pt idx="48">
                  <c:v>1.6666666666666667</c:v>
                </c:pt>
                <c:pt idx="49">
                  <c:v>1.7006802721088436</c:v>
                </c:pt>
                <c:pt idx="50">
                  <c:v>1.7346938775510206</c:v>
                </c:pt>
                <c:pt idx="51">
                  <c:v>1.7687074829931975</c:v>
                </c:pt>
                <c:pt idx="52">
                  <c:v>1.8027210884353744</c:v>
                </c:pt>
                <c:pt idx="53">
                  <c:v>1.8367346938775513</c:v>
                </c:pt>
                <c:pt idx="54">
                  <c:v>1.870748299319728</c:v>
                </c:pt>
                <c:pt idx="55">
                  <c:v>1.9047619047619049</c:v>
                </c:pt>
                <c:pt idx="56">
                  <c:v>1.9387755102040818</c:v>
                </c:pt>
                <c:pt idx="57">
                  <c:v>1.9727891156462587</c:v>
                </c:pt>
                <c:pt idx="58">
                  <c:v>2.0068027210884356</c:v>
                </c:pt>
                <c:pt idx="59">
                  <c:v>2.0408163265306123</c:v>
                </c:pt>
                <c:pt idx="60">
                  <c:v>2.0748299319727894</c:v>
                </c:pt>
                <c:pt idx="61">
                  <c:v>2.1088435374149661</c:v>
                </c:pt>
                <c:pt idx="62">
                  <c:v>2.1428571428571432</c:v>
                </c:pt>
                <c:pt idx="63">
                  <c:v>2.1768707482993199</c:v>
                </c:pt>
                <c:pt idx="64">
                  <c:v>2.2108843537414966</c:v>
                </c:pt>
                <c:pt idx="65">
                  <c:v>2.2448979591836737</c:v>
                </c:pt>
                <c:pt idx="66">
                  <c:v>2.2789115646258504</c:v>
                </c:pt>
                <c:pt idx="67">
                  <c:v>2.3129251700680276</c:v>
                </c:pt>
                <c:pt idx="68">
                  <c:v>2.3469387755102042</c:v>
                </c:pt>
                <c:pt idx="69">
                  <c:v>2.3809523809523814</c:v>
                </c:pt>
                <c:pt idx="70">
                  <c:v>2.4149659863945581</c:v>
                </c:pt>
                <c:pt idx="71">
                  <c:v>2.4489795918367347</c:v>
                </c:pt>
                <c:pt idx="72">
                  <c:v>2.4829931972789119</c:v>
                </c:pt>
                <c:pt idx="73">
                  <c:v>2.5170068027210886</c:v>
                </c:pt>
                <c:pt idx="74">
                  <c:v>2.5510204081632657</c:v>
                </c:pt>
                <c:pt idx="75">
                  <c:v>2.5850340136054424</c:v>
                </c:pt>
                <c:pt idx="76">
                  <c:v>2.6190476190476191</c:v>
                </c:pt>
                <c:pt idx="77">
                  <c:v>2.6530612244897962</c:v>
                </c:pt>
                <c:pt idx="78">
                  <c:v>2.6870748299319729</c:v>
                </c:pt>
                <c:pt idx="79">
                  <c:v>2.72108843537415</c:v>
                </c:pt>
                <c:pt idx="80">
                  <c:v>2.7551020408163267</c:v>
                </c:pt>
                <c:pt idx="81">
                  <c:v>2.7891156462585038</c:v>
                </c:pt>
                <c:pt idx="82">
                  <c:v>2.8231292517006805</c:v>
                </c:pt>
                <c:pt idx="83">
                  <c:v>2.8571428571428572</c:v>
                </c:pt>
                <c:pt idx="84">
                  <c:v>2.8911564625850343</c:v>
                </c:pt>
                <c:pt idx="85">
                  <c:v>2.925170068027211</c:v>
                </c:pt>
                <c:pt idx="86">
                  <c:v>2.9591836734693882</c:v>
                </c:pt>
                <c:pt idx="87">
                  <c:v>2.9931972789115648</c:v>
                </c:pt>
                <c:pt idx="88">
                  <c:v>3.027210884353742</c:v>
                </c:pt>
                <c:pt idx="89">
                  <c:v>3.0612244897959187</c:v>
                </c:pt>
                <c:pt idx="90">
                  <c:v>3.0952380952380953</c:v>
                </c:pt>
                <c:pt idx="91">
                  <c:v>3.1292517006802725</c:v>
                </c:pt>
                <c:pt idx="92">
                  <c:v>3.1632653061224492</c:v>
                </c:pt>
                <c:pt idx="93">
                  <c:v>3.1972789115646263</c:v>
                </c:pt>
                <c:pt idx="94">
                  <c:v>3.231292517006803</c:v>
                </c:pt>
                <c:pt idx="95">
                  <c:v>3.2653061224489797</c:v>
                </c:pt>
                <c:pt idx="96">
                  <c:v>3.2993197278911568</c:v>
                </c:pt>
                <c:pt idx="97">
                  <c:v>3.3333333333333335</c:v>
                </c:pt>
                <c:pt idx="98">
                  <c:v>3.3673469387755106</c:v>
                </c:pt>
                <c:pt idx="99">
                  <c:v>3.4013605442176873</c:v>
                </c:pt>
                <c:pt idx="100">
                  <c:v>3.4353741496598644</c:v>
                </c:pt>
                <c:pt idx="101">
                  <c:v>3.4693877551020411</c:v>
                </c:pt>
                <c:pt idx="102">
                  <c:v>3.5034013605442178</c:v>
                </c:pt>
                <c:pt idx="103">
                  <c:v>3.5374149659863949</c:v>
                </c:pt>
                <c:pt idx="104">
                  <c:v>3.5714285714285716</c:v>
                </c:pt>
                <c:pt idx="105">
                  <c:v>3.6054421768707487</c:v>
                </c:pt>
                <c:pt idx="106">
                  <c:v>3.6394557823129254</c:v>
                </c:pt>
                <c:pt idx="107">
                  <c:v>3.6734693877551026</c:v>
                </c:pt>
                <c:pt idx="108">
                  <c:v>3.7074829931972793</c:v>
                </c:pt>
                <c:pt idx="109">
                  <c:v>3.7414965986394559</c:v>
                </c:pt>
                <c:pt idx="110">
                  <c:v>3.7755102040816331</c:v>
                </c:pt>
                <c:pt idx="111">
                  <c:v>3.8095238095238098</c:v>
                </c:pt>
                <c:pt idx="112">
                  <c:v>3.8435374149659869</c:v>
                </c:pt>
                <c:pt idx="113">
                  <c:v>3.8775510204081636</c:v>
                </c:pt>
                <c:pt idx="114">
                  <c:v>3.9115646258503407</c:v>
                </c:pt>
                <c:pt idx="115">
                  <c:v>3.9455782312925174</c:v>
                </c:pt>
                <c:pt idx="116">
                  <c:v>3.9795918367346941</c:v>
                </c:pt>
                <c:pt idx="117">
                  <c:v>4.0136054421768712</c:v>
                </c:pt>
                <c:pt idx="118">
                  <c:v>4.0476190476190483</c:v>
                </c:pt>
                <c:pt idx="119">
                  <c:v>4.0816326530612246</c:v>
                </c:pt>
                <c:pt idx="120">
                  <c:v>4.1156462585034017</c:v>
                </c:pt>
                <c:pt idx="121">
                  <c:v>4.1496598639455788</c:v>
                </c:pt>
                <c:pt idx="122">
                  <c:v>4.1836734693877551</c:v>
                </c:pt>
                <c:pt idx="123">
                  <c:v>4.2176870748299322</c:v>
                </c:pt>
                <c:pt idx="124">
                  <c:v>4.2517006802721093</c:v>
                </c:pt>
                <c:pt idx="125">
                  <c:v>4.2857142857142865</c:v>
                </c:pt>
                <c:pt idx="126">
                  <c:v>4.3197278911564627</c:v>
                </c:pt>
                <c:pt idx="127">
                  <c:v>4.3537414965986398</c:v>
                </c:pt>
                <c:pt idx="128">
                  <c:v>4.387755102040817</c:v>
                </c:pt>
                <c:pt idx="129">
                  <c:v>4.4217687074829932</c:v>
                </c:pt>
                <c:pt idx="130">
                  <c:v>4.4557823129251704</c:v>
                </c:pt>
                <c:pt idx="131">
                  <c:v>4.4897959183673475</c:v>
                </c:pt>
                <c:pt idx="132">
                  <c:v>4.5238095238095246</c:v>
                </c:pt>
                <c:pt idx="133">
                  <c:v>4.5578231292517009</c:v>
                </c:pt>
                <c:pt idx="134">
                  <c:v>4.591836734693878</c:v>
                </c:pt>
                <c:pt idx="135">
                  <c:v>4.6258503401360551</c:v>
                </c:pt>
                <c:pt idx="136">
                  <c:v>4.6598639455782314</c:v>
                </c:pt>
                <c:pt idx="137">
                  <c:v>4.6938775510204085</c:v>
                </c:pt>
                <c:pt idx="138">
                  <c:v>4.7278911564625856</c:v>
                </c:pt>
                <c:pt idx="139">
                  <c:v>4.7619047619047628</c:v>
                </c:pt>
                <c:pt idx="140">
                  <c:v>4.795918367346939</c:v>
                </c:pt>
                <c:pt idx="141">
                  <c:v>4.8299319727891161</c:v>
                </c:pt>
                <c:pt idx="142">
                  <c:v>4.8639455782312933</c:v>
                </c:pt>
                <c:pt idx="143">
                  <c:v>4.8979591836734695</c:v>
                </c:pt>
                <c:pt idx="144">
                  <c:v>4.9319727891156466</c:v>
                </c:pt>
                <c:pt idx="145">
                  <c:v>4.9659863945578238</c:v>
                </c:pt>
                <c:pt idx="146">
                  <c:v>5.0000000000000009</c:v>
                </c:pt>
              </c:numCache>
            </c:numRef>
          </c:cat>
          <c:val>
            <c:numRef>
              <c:f>Sheet7!$B$1:$B$147</c:f>
              <c:numCache>
                <c:formatCode>General</c:formatCode>
                <c:ptCount val="147"/>
                <c:pt idx="0">
                  <c:v>37.717081261280399</c:v>
                </c:pt>
                <c:pt idx="1">
                  <c:v>39.826839073879199</c:v>
                </c:pt>
                <c:pt idx="2">
                  <c:v>39.826839110324698</c:v>
                </c:pt>
                <c:pt idx="3">
                  <c:v>39.826839110324698</c:v>
                </c:pt>
                <c:pt idx="4">
                  <c:v>39.826839110324698</c:v>
                </c:pt>
                <c:pt idx="5">
                  <c:v>39.826839110324698</c:v>
                </c:pt>
                <c:pt idx="6">
                  <c:v>39.826839110324698</c:v>
                </c:pt>
                <c:pt idx="7">
                  <c:v>39.826839110324698</c:v>
                </c:pt>
                <c:pt idx="8">
                  <c:v>39.800926328029497</c:v>
                </c:pt>
                <c:pt idx="9">
                  <c:v>39.800926327523101</c:v>
                </c:pt>
                <c:pt idx="10">
                  <c:v>39.800926327523101</c:v>
                </c:pt>
                <c:pt idx="11">
                  <c:v>39.807792343267003</c:v>
                </c:pt>
                <c:pt idx="12">
                  <c:v>40.404855028912401</c:v>
                </c:pt>
                <c:pt idx="13">
                  <c:v>40.613326425588703</c:v>
                </c:pt>
                <c:pt idx="14">
                  <c:v>40.4320396161255</c:v>
                </c:pt>
                <c:pt idx="15">
                  <c:v>40.619847295796902</c:v>
                </c:pt>
                <c:pt idx="16">
                  <c:v>40.813944203412397</c:v>
                </c:pt>
                <c:pt idx="17">
                  <c:v>41.037357852295699</c:v>
                </c:pt>
                <c:pt idx="18">
                  <c:v>40.997049999615797</c:v>
                </c:pt>
                <c:pt idx="19">
                  <c:v>41.0451437208215</c:v>
                </c:pt>
                <c:pt idx="20">
                  <c:v>41.158241501606199</c:v>
                </c:pt>
                <c:pt idx="21">
                  <c:v>41.687487134553301</c:v>
                </c:pt>
                <c:pt idx="22">
                  <c:v>41.533415969321602</c:v>
                </c:pt>
                <c:pt idx="23">
                  <c:v>41.490721692719198</c:v>
                </c:pt>
                <c:pt idx="24">
                  <c:v>41.935894788061198</c:v>
                </c:pt>
                <c:pt idx="25">
                  <c:v>41.9242483498493</c:v>
                </c:pt>
                <c:pt idx="26">
                  <c:v>41.638341141050702</c:v>
                </c:pt>
                <c:pt idx="27">
                  <c:v>41.738086777329798</c:v>
                </c:pt>
                <c:pt idx="28">
                  <c:v>42.061155508608202</c:v>
                </c:pt>
                <c:pt idx="29">
                  <c:v>41.834413423253402</c:v>
                </c:pt>
                <c:pt idx="30">
                  <c:v>41.678165445539101</c:v>
                </c:pt>
                <c:pt idx="31">
                  <c:v>41.998619710197303</c:v>
                </c:pt>
                <c:pt idx="32">
                  <c:v>37.885947862011498</c:v>
                </c:pt>
                <c:pt idx="33">
                  <c:v>25.100864159806701</c:v>
                </c:pt>
                <c:pt idx="34">
                  <c:v>23.656342284150899</c:v>
                </c:pt>
                <c:pt idx="35">
                  <c:v>25.170937506851899</c:v>
                </c:pt>
                <c:pt idx="36">
                  <c:v>24.250254228795502</c:v>
                </c:pt>
                <c:pt idx="37">
                  <c:v>25.447278820567998</c:v>
                </c:pt>
                <c:pt idx="38">
                  <c:v>28.506428837309802</c:v>
                </c:pt>
                <c:pt idx="39">
                  <c:v>28.506429022012401</c:v>
                </c:pt>
                <c:pt idx="40">
                  <c:v>28.379550782743699</c:v>
                </c:pt>
                <c:pt idx="41">
                  <c:v>22.471725591637298</c:v>
                </c:pt>
                <c:pt idx="42">
                  <c:v>13.011967348828</c:v>
                </c:pt>
                <c:pt idx="43">
                  <c:v>12.079349709668101</c:v>
                </c:pt>
                <c:pt idx="44">
                  <c:v>12.619701824227199</c:v>
                </c:pt>
                <c:pt idx="45">
                  <c:v>12.9723187060815</c:v>
                </c:pt>
                <c:pt idx="46">
                  <c:v>13.7500828321905</c:v>
                </c:pt>
                <c:pt idx="47">
                  <c:v>12.8757351220323</c:v>
                </c:pt>
                <c:pt idx="48">
                  <c:v>13.3834242483158</c:v>
                </c:pt>
                <c:pt idx="49">
                  <c:v>13.488307864561101</c:v>
                </c:pt>
                <c:pt idx="50">
                  <c:v>13.9258223833804</c:v>
                </c:pt>
                <c:pt idx="51">
                  <c:v>14.504725393000999</c:v>
                </c:pt>
                <c:pt idx="52">
                  <c:v>15.435027086002901</c:v>
                </c:pt>
                <c:pt idx="53">
                  <c:v>14.5627174799311</c:v>
                </c:pt>
                <c:pt idx="54">
                  <c:v>15.519598300551401</c:v>
                </c:pt>
                <c:pt idx="55">
                  <c:v>15.156870594011</c:v>
                </c:pt>
                <c:pt idx="56">
                  <c:v>15.205765342737701</c:v>
                </c:pt>
                <c:pt idx="57">
                  <c:v>16.7115656357233</c:v>
                </c:pt>
                <c:pt idx="58">
                  <c:v>16.711566020774001</c:v>
                </c:pt>
                <c:pt idx="59">
                  <c:v>16.074062949628701</c:v>
                </c:pt>
                <c:pt idx="60">
                  <c:v>16.309176862108998</c:v>
                </c:pt>
                <c:pt idx="61">
                  <c:v>15.8605095491078</c:v>
                </c:pt>
                <c:pt idx="62">
                  <c:v>15.6635799060595</c:v>
                </c:pt>
                <c:pt idx="63">
                  <c:v>17.065627104547399</c:v>
                </c:pt>
                <c:pt idx="64">
                  <c:v>16.297910071047902</c:v>
                </c:pt>
                <c:pt idx="65">
                  <c:v>15.7267975138351</c:v>
                </c:pt>
                <c:pt idx="66">
                  <c:v>15.5776465848674</c:v>
                </c:pt>
                <c:pt idx="67">
                  <c:v>16.453143158065199</c:v>
                </c:pt>
                <c:pt idx="68">
                  <c:v>16.6374513471055</c:v>
                </c:pt>
                <c:pt idx="69">
                  <c:v>16.701943290660498</c:v>
                </c:pt>
                <c:pt idx="70">
                  <c:v>16.932085091005501</c:v>
                </c:pt>
                <c:pt idx="71">
                  <c:v>16.639376730743699</c:v>
                </c:pt>
                <c:pt idx="72">
                  <c:v>18.037702234004001</c:v>
                </c:pt>
                <c:pt idx="73">
                  <c:v>17.995392550492699</c:v>
                </c:pt>
                <c:pt idx="74">
                  <c:v>16.4753739426036</c:v>
                </c:pt>
                <c:pt idx="75">
                  <c:v>16.896285311536399</c:v>
                </c:pt>
                <c:pt idx="76">
                  <c:v>17.476717758268101</c:v>
                </c:pt>
                <c:pt idx="77">
                  <c:v>17.4767179014591</c:v>
                </c:pt>
                <c:pt idx="78">
                  <c:v>17.345910373649598</c:v>
                </c:pt>
                <c:pt idx="79">
                  <c:v>17.209275026729401</c:v>
                </c:pt>
                <c:pt idx="80">
                  <c:v>16.6567909577062</c:v>
                </c:pt>
                <c:pt idx="81">
                  <c:v>16.9218974345678</c:v>
                </c:pt>
                <c:pt idx="82">
                  <c:v>16.1373525650734</c:v>
                </c:pt>
                <c:pt idx="83">
                  <c:v>16.705153095711701</c:v>
                </c:pt>
                <c:pt idx="84">
                  <c:v>17.240930263439701</c:v>
                </c:pt>
                <c:pt idx="85">
                  <c:v>16.711818389225801</c:v>
                </c:pt>
                <c:pt idx="86">
                  <c:v>16.7879642313228</c:v>
                </c:pt>
                <c:pt idx="87">
                  <c:v>16.595226224482399</c:v>
                </c:pt>
                <c:pt idx="88">
                  <c:v>18.334617070217799</c:v>
                </c:pt>
                <c:pt idx="89">
                  <c:v>16.816445003484599</c:v>
                </c:pt>
                <c:pt idx="90">
                  <c:v>16.366479789201001</c:v>
                </c:pt>
                <c:pt idx="91">
                  <c:v>17.411603237049899</c:v>
                </c:pt>
                <c:pt idx="92">
                  <c:v>19.336483369738801</c:v>
                </c:pt>
                <c:pt idx="93">
                  <c:v>17.998817239646701</c:v>
                </c:pt>
                <c:pt idx="94">
                  <c:v>20.494282093833998</c:v>
                </c:pt>
                <c:pt idx="95">
                  <c:v>26.947631211393301</c:v>
                </c:pt>
                <c:pt idx="96">
                  <c:v>26.947631601733502</c:v>
                </c:pt>
                <c:pt idx="97">
                  <c:v>20.217413123029701</c:v>
                </c:pt>
                <c:pt idx="98">
                  <c:v>18.6246118473709</c:v>
                </c:pt>
                <c:pt idx="99">
                  <c:v>21.171909386257202</c:v>
                </c:pt>
                <c:pt idx="100">
                  <c:v>17.3889887697378</c:v>
                </c:pt>
                <c:pt idx="101">
                  <c:v>17.650834616275699</c:v>
                </c:pt>
                <c:pt idx="102">
                  <c:v>16.8983726026702</c:v>
                </c:pt>
                <c:pt idx="103">
                  <c:v>18.573757525397799</c:v>
                </c:pt>
                <c:pt idx="104">
                  <c:v>17.991705986892701</c:v>
                </c:pt>
                <c:pt idx="105">
                  <c:v>18.937921176951999</c:v>
                </c:pt>
                <c:pt idx="106">
                  <c:v>17.598690182013701</c:v>
                </c:pt>
                <c:pt idx="107">
                  <c:v>17.2918210388092</c:v>
                </c:pt>
                <c:pt idx="108">
                  <c:v>17.742779540224301</c:v>
                </c:pt>
                <c:pt idx="109">
                  <c:v>15.3188187927936</c:v>
                </c:pt>
                <c:pt idx="110">
                  <c:v>17.322441042054699</c:v>
                </c:pt>
                <c:pt idx="111">
                  <c:v>16.372186461676701</c:v>
                </c:pt>
                <c:pt idx="112">
                  <c:v>16.958575512591501</c:v>
                </c:pt>
                <c:pt idx="113">
                  <c:v>17.928628469285002</c:v>
                </c:pt>
                <c:pt idx="114">
                  <c:v>17.176757738939202</c:v>
                </c:pt>
                <c:pt idx="115">
                  <c:v>17.974803610089499</c:v>
                </c:pt>
                <c:pt idx="116">
                  <c:v>17.077626980704899</c:v>
                </c:pt>
                <c:pt idx="117">
                  <c:v>16.420215716993798</c:v>
                </c:pt>
                <c:pt idx="118">
                  <c:v>17.3866715701181</c:v>
                </c:pt>
                <c:pt idx="119">
                  <c:v>18.218828733614401</c:v>
                </c:pt>
                <c:pt idx="120">
                  <c:v>18.770335581554701</c:v>
                </c:pt>
                <c:pt idx="121">
                  <c:v>20.6860115095187</c:v>
                </c:pt>
                <c:pt idx="122">
                  <c:v>25.032625639512201</c:v>
                </c:pt>
                <c:pt idx="123">
                  <c:v>19.330566533911</c:v>
                </c:pt>
                <c:pt idx="124">
                  <c:v>19.4725232297803</c:v>
                </c:pt>
                <c:pt idx="125">
                  <c:v>22.154585483908001</c:v>
                </c:pt>
                <c:pt idx="126">
                  <c:v>18.035387035602099</c:v>
                </c:pt>
                <c:pt idx="127">
                  <c:v>18.969077383468701</c:v>
                </c:pt>
                <c:pt idx="128">
                  <c:v>18.640094372410999</c:v>
                </c:pt>
                <c:pt idx="129">
                  <c:v>17.369481997874299</c:v>
                </c:pt>
                <c:pt idx="130">
                  <c:v>18.404086385061699</c:v>
                </c:pt>
                <c:pt idx="131">
                  <c:v>17.500032667910698</c:v>
                </c:pt>
                <c:pt idx="132">
                  <c:v>17.4790974503413</c:v>
                </c:pt>
                <c:pt idx="133">
                  <c:v>18.8676327427508</c:v>
                </c:pt>
                <c:pt idx="134">
                  <c:v>18.867633021590301</c:v>
                </c:pt>
                <c:pt idx="135">
                  <c:v>17.333938315664501</c:v>
                </c:pt>
                <c:pt idx="136">
                  <c:v>16.316238847183101</c:v>
                </c:pt>
                <c:pt idx="137">
                  <c:v>18.702639951068299</c:v>
                </c:pt>
                <c:pt idx="138">
                  <c:v>16.710258345509502</c:v>
                </c:pt>
                <c:pt idx="139">
                  <c:v>19.092313217582401</c:v>
                </c:pt>
                <c:pt idx="140">
                  <c:v>17.932386137998702</c:v>
                </c:pt>
                <c:pt idx="141">
                  <c:v>17.733917888485799</c:v>
                </c:pt>
                <c:pt idx="142">
                  <c:v>20.836093341882901</c:v>
                </c:pt>
                <c:pt idx="143">
                  <c:v>19.446499670199099</c:v>
                </c:pt>
                <c:pt idx="144">
                  <c:v>19.493086602213602</c:v>
                </c:pt>
                <c:pt idx="145">
                  <c:v>37.868159289594303</c:v>
                </c:pt>
                <c:pt idx="146">
                  <c:v>35.205730175303202</c:v>
                </c:pt>
              </c:numCache>
            </c:numRef>
          </c:val>
        </c:ser>
        <c:dLbls/>
        <c:dropLines/>
        <c:marker val="1"/>
        <c:axId val="74601600"/>
        <c:axId val="74603136"/>
      </c:lineChart>
      <c:catAx>
        <c:axId val="7460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/>
                  <a:t>Time in Seconds</a:t>
                </a:r>
                <a:endParaRPr lang="en-IN"/>
              </a:p>
            </c:rich>
          </c:tx>
          <c:layout/>
        </c:title>
        <c:numFmt formatCode="0.000" sourceLinked="0"/>
        <c:majorTickMark val="none"/>
        <c:tickLblPos val="nextTo"/>
        <c:crossAx val="74603136"/>
        <c:crosses val="autoZero"/>
        <c:auto val="1"/>
        <c:lblAlgn val="ctr"/>
        <c:lblOffset val="100"/>
      </c:catAx>
      <c:valAx>
        <c:axId val="7460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baseline="0">
                    <a:latin typeface="+mn-lt"/>
                  </a:rPr>
                  <a:t>Sound in dB</a:t>
                </a:r>
                <a:endParaRPr lang="en-IN" sz="1000">
                  <a:latin typeface="+mn-lt"/>
                </a:endParaRPr>
              </a:p>
            </c:rich>
          </c:tx>
          <c:layout/>
        </c:title>
        <c:numFmt formatCode="General" sourceLinked="1"/>
        <c:tickLblPos val="nextTo"/>
        <c:crossAx val="7460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142875</xdr:colOff>
      <xdr:row>2</xdr:row>
      <xdr:rowOff>114300</xdr:rowOff>
    </xdr:from>
    <xdr:ext cx="3546740" cy="781240"/>
    <xdr:sp macro="" textlink="">
      <xdr:nvSpPr>
        <xdr:cNvPr id="3" name="TextBox 2"/>
        <xdr:cNvSpPr txBox="1"/>
      </xdr:nvSpPr>
      <xdr:spPr>
        <a:xfrm>
          <a:off x="5019675" y="514350"/>
          <a:ext cx="35467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In everysheet : Column A = serial number</a:t>
          </a:r>
          <a:endParaRPr lang="en-I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	Column B = Sound in dB</a:t>
          </a:r>
          <a:endParaRPr lang="en-I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	Column C = corresponding time in seconds</a:t>
          </a:r>
          <a:endParaRPr lang="en-I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"/>
  <sheetViews>
    <sheetView workbookViewId="0">
      <selection activeCell="C1" sqref="C1:C153"/>
    </sheetView>
  </sheetViews>
  <sheetFormatPr defaultRowHeight="15"/>
  <sheetData>
    <row r="1" spans="1:3" ht="15.75">
      <c r="A1">
        <v>1</v>
      </c>
      <c r="B1" s="1">
        <v>41.816649350799302</v>
      </c>
      <c r="C1">
        <f>(5/153)*A1</f>
        <v>3.2679738562091505E-2</v>
      </c>
    </row>
    <row r="2" spans="1:3" ht="15.75">
      <c r="A2">
        <v>2</v>
      </c>
      <c r="B2" s="1">
        <v>42.0261999651078</v>
      </c>
      <c r="C2">
        <f t="shared" ref="C2:C65" si="0">(5/153)*A2</f>
        <v>6.535947712418301E-2</v>
      </c>
    </row>
    <row r="3" spans="1:3" ht="15.75">
      <c r="A3">
        <v>3</v>
      </c>
      <c r="B3" s="1">
        <v>42.215583668232902</v>
      </c>
      <c r="C3">
        <f t="shared" si="0"/>
        <v>9.8039215686274522E-2</v>
      </c>
    </row>
    <row r="4" spans="1:3" ht="15.75">
      <c r="A4">
        <v>4</v>
      </c>
      <c r="B4" s="1">
        <v>42.215583671001497</v>
      </c>
      <c r="C4">
        <f t="shared" si="0"/>
        <v>0.13071895424836602</v>
      </c>
    </row>
    <row r="5" spans="1:3" ht="15.75">
      <c r="A5">
        <v>5</v>
      </c>
      <c r="B5" s="1">
        <v>42.215583671001497</v>
      </c>
      <c r="C5">
        <f t="shared" si="0"/>
        <v>0.16339869281045752</v>
      </c>
    </row>
    <row r="6" spans="1:3" ht="15.75">
      <c r="A6">
        <v>6</v>
      </c>
      <c r="B6" s="1">
        <v>42.215583671001497</v>
      </c>
      <c r="C6">
        <f t="shared" si="0"/>
        <v>0.19607843137254904</v>
      </c>
    </row>
    <row r="7" spans="1:3" ht="15.75">
      <c r="A7">
        <v>7</v>
      </c>
      <c r="B7" s="1">
        <v>42.215583671001497</v>
      </c>
      <c r="C7">
        <f t="shared" si="0"/>
        <v>0.22875816993464054</v>
      </c>
    </row>
    <row r="8" spans="1:3" ht="15.75">
      <c r="A8">
        <v>8</v>
      </c>
      <c r="B8" s="1">
        <v>41.920884800699703</v>
      </c>
      <c r="C8">
        <f t="shared" si="0"/>
        <v>0.26143790849673204</v>
      </c>
    </row>
    <row r="9" spans="1:3" ht="15.75">
      <c r="A9">
        <v>9</v>
      </c>
      <c r="B9" s="1">
        <v>41.920884796116603</v>
      </c>
      <c r="C9">
        <f t="shared" si="0"/>
        <v>0.29411764705882354</v>
      </c>
    </row>
    <row r="10" spans="1:3" ht="15.75">
      <c r="A10">
        <v>10</v>
      </c>
      <c r="B10" s="1">
        <v>41.920884796116603</v>
      </c>
      <c r="C10">
        <f t="shared" si="0"/>
        <v>0.32679738562091504</v>
      </c>
    </row>
    <row r="11" spans="1:3" ht="15.75">
      <c r="A11">
        <v>11</v>
      </c>
      <c r="B11" s="1">
        <v>41.506851871375801</v>
      </c>
      <c r="C11">
        <f t="shared" si="0"/>
        <v>0.35947712418300654</v>
      </c>
    </row>
    <row r="12" spans="1:3" ht="15.75">
      <c r="A12">
        <v>12</v>
      </c>
      <c r="B12" s="1">
        <v>41.506851864575701</v>
      </c>
      <c r="C12">
        <f t="shared" si="0"/>
        <v>0.39215686274509809</v>
      </c>
    </row>
    <row r="13" spans="1:3" ht="15.75">
      <c r="A13">
        <v>13</v>
      </c>
      <c r="B13" s="1">
        <v>41.506851864575701</v>
      </c>
      <c r="C13">
        <f t="shared" si="0"/>
        <v>0.42483660130718959</v>
      </c>
    </row>
    <row r="14" spans="1:3" ht="15.75">
      <c r="A14">
        <v>14</v>
      </c>
      <c r="B14" s="1">
        <v>41.755530033409201</v>
      </c>
      <c r="C14">
        <f t="shared" si="0"/>
        <v>0.45751633986928109</v>
      </c>
    </row>
    <row r="15" spans="1:3" ht="15.75">
      <c r="A15">
        <v>15</v>
      </c>
      <c r="B15" s="1">
        <v>41.755530037229398</v>
      </c>
      <c r="C15">
        <f t="shared" si="0"/>
        <v>0.49019607843137258</v>
      </c>
    </row>
    <row r="16" spans="1:3" ht="15.75">
      <c r="A16">
        <v>16</v>
      </c>
      <c r="B16" s="1">
        <v>41.755530037229398</v>
      </c>
      <c r="C16">
        <f t="shared" si="0"/>
        <v>0.52287581699346408</v>
      </c>
    </row>
    <row r="17" spans="1:3" ht="15.75">
      <c r="A17">
        <v>17</v>
      </c>
      <c r="B17" s="1">
        <v>41.755530037229398</v>
      </c>
      <c r="C17">
        <f t="shared" si="0"/>
        <v>0.55555555555555558</v>
      </c>
    </row>
    <row r="18" spans="1:3" ht="15.75">
      <c r="A18">
        <v>18</v>
      </c>
      <c r="B18" s="1">
        <v>41.760527951825601</v>
      </c>
      <c r="C18">
        <f t="shared" si="0"/>
        <v>0.58823529411764708</v>
      </c>
    </row>
    <row r="19" spans="1:3" ht="15.75">
      <c r="A19">
        <v>19</v>
      </c>
      <c r="B19" s="1">
        <v>41.760527951903399</v>
      </c>
      <c r="C19">
        <f t="shared" si="0"/>
        <v>0.62091503267973858</v>
      </c>
    </row>
    <row r="20" spans="1:3" ht="15.75">
      <c r="A20">
        <v>20</v>
      </c>
      <c r="B20" s="1">
        <v>41.760527951903399</v>
      </c>
      <c r="C20">
        <f t="shared" si="0"/>
        <v>0.65359477124183007</v>
      </c>
    </row>
    <row r="21" spans="1:3" ht="15.75">
      <c r="A21">
        <v>21</v>
      </c>
      <c r="B21" s="1">
        <v>41.760527951903399</v>
      </c>
      <c r="C21">
        <f t="shared" si="0"/>
        <v>0.68627450980392157</v>
      </c>
    </row>
    <row r="22" spans="1:3" ht="15.75">
      <c r="A22">
        <v>22</v>
      </c>
      <c r="B22" s="1">
        <v>41.760527951903399</v>
      </c>
      <c r="C22">
        <f t="shared" si="0"/>
        <v>0.71895424836601307</v>
      </c>
    </row>
    <row r="23" spans="1:3" ht="15.75">
      <c r="A23">
        <v>23</v>
      </c>
      <c r="B23" s="1">
        <v>41.760527951903399</v>
      </c>
      <c r="C23">
        <f t="shared" si="0"/>
        <v>0.75163398692810457</v>
      </c>
    </row>
    <row r="24" spans="1:3" ht="15.75">
      <c r="A24">
        <v>24</v>
      </c>
      <c r="B24" s="1">
        <v>41.760527951903399</v>
      </c>
      <c r="C24">
        <f t="shared" si="0"/>
        <v>0.78431372549019618</v>
      </c>
    </row>
    <row r="25" spans="1:3" ht="15.75">
      <c r="A25">
        <v>25</v>
      </c>
      <c r="B25" s="1">
        <v>41.760527951903399</v>
      </c>
      <c r="C25">
        <f t="shared" si="0"/>
        <v>0.81699346405228768</v>
      </c>
    </row>
    <row r="26" spans="1:3" ht="15.75">
      <c r="A26">
        <v>26</v>
      </c>
      <c r="B26" s="1">
        <v>41.760527951903399</v>
      </c>
      <c r="C26">
        <f t="shared" si="0"/>
        <v>0.84967320261437917</v>
      </c>
    </row>
    <row r="27" spans="1:3" ht="15.75">
      <c r="A27">
        <v>27</v>
      </c>
      <c r="B27" s="1">
        <v>41.760527951903399</v>
      </c>
      <c r="C27">
        <f t="shared" si="0"/>
        <v>0.88235294117647067</v>
      </c>
    </row>
    <row r="28" spans="1:3" ht="15.75">
      <c r="A28">
        <v>28</v>
      </c>
      <c r="B28" s="1">
        <v>41.840042516638697</v>
      </c>
      <c r="C28">
        <f t="shared" si="0"/>
        <v>0.91503267973856217</v>
      </c>
    </row>
    <row r="29" spans="1:3" ht="15.75">
      <c r="A29">
        <v>29</v>
      </c>
      <c r="B29" s="1">
        <v>41.840042517860198</v>
      </c>
      <c r="C29">
        <f t="shared" si="0"/>
        <v>0.94771241830065367</v>
      </c>
    </row>
    <row r="30" spans="1:3" ht="15.75">
      <c r="A30">
        <v>30</v>
      </c>
      <c r="B30" s="1">
        <v>41.840042517860198</v>
      </c>
      <c r="C30">
        <f t="shared" si="0"/>
        <v>0.98039215686274517</v>
      </c>
    </row>
    <row r="31" spans="1:3" ht="15.75">
      <c r="A31">
        <v>31</v>
      </c>
      <c r="B31" s="1">
        <v>41.840042517860198</v>
      </c>
      <c r="C31">
        <f t="shared" si="0"/>
        <v>1.0130718954248366</v>
      </c>
    </row>
    <row r="32" spans="1:3" ht="15.75">
      <c r="A32">
        <v>32</v>
      </c>
      <c r="B32" s="1">
        <v>41.840042517860198</v>
      </c>
      <c r="C32">
        <f t="shared" si="0"/>
        <v>1.0457516339869282</v>
      </c>
    </row>
    <row r="33" spans="1:3" ht="15.75">
      <c r="A33">
        <v>33</v>
      </c>
      <c r="B33" s="1">
        <v>39.096333441481796</v>
      </c>
      <c r="C33">
        <f t="shared" si="0"/>
        <v>1.0784313725490198</v>
      </c>
    </row>
    <row r="34" spans="1:3" ht="15.75">
      <c r="A34">
        <v>34</v>
      </c>
      <c r="B34" s="1">
        <v>39.096333373193197</v>
      </c>
      <c r="C34">
        <f t="shared" si="0"/>
        <v>1.1111111111111112</v>
      </c>
    </row>
    <row r="35" spans="1:3" ht="15.75">
      <c r="A35">
        <v>35</v>
      </c>
      <c r="B35" s="1">
        <v>21.528597302492901</v>
      </c>
      <c r="C35">
        <f t="shared" si="0"/>
        <v>1.1437908496732028</v>
      </c>
    </row>
    <row r="36" spans="1:3" ht="15.75">
      <c r="A36">
        <v>36</v>
      </c>
      <c r="B36" s="1">
        <v>21.528588191551599</v>
      </c>
      <c r="C36">
        <f t="shared" si="0"/>
        <v>1.1764705882352942</v>
      </c>
    </row>
    <row r="37" spans="1:3" ht="15.75">
      <c r="A37">
        <v>37</v>
      </c>
      <c r="B37" s="1">
        <v>21.528588191550199</v>
      </c>
      <c r="C37">
        <f t="shared" si="0"/>
        <v>1.2091503267973858</v>
      </c>
    </row>
    <row r="38" spans="1:3" ht="15.75">
      <c r="A38">
        <v>38</v>
      </c>
      <c r="B38" s="1">
        <v>21.528588191550199</v>
      </c>
      <c r="C38">
        <f t="shared" si="0"/>
        <v>1.2418300653594772</v>
      </c>
    </row>
    <row r="39" spans="1:3" ht="15.75">
      <c r="A39">
        <v>39</v>
      </c>
      <c r="B39" s="1">
        <v>21.528588191550199</v>
      </c>
      <c r="C39">
        <f t="shared" si="0"/>
        <v>1.2745098039215688</v>
      </c>
    </row>
    <row r="40" spans="1:3" ht="15.75">
      <c r="A40">
        <v>40</v>
      </c>
      <c r="B40" s="1">
        <v>21.528588191550199</v>
      </c>
      <c r="C40">
        <f t="shared" si="0"/>
        <v>1.3071895424836601</v>
      </c>
    </row>
    <row r="41" spans="1:3" ht="15.75">
      <c r="A41">
        <v>41</v>
      </c>
      <c r="B41" s="1">
        <v>20.739626196537198</v>
      </c>
      <c r="C41">
        <f t="shared" si="0"/>
        <v>1.3398692810457518</v>
      </c>
    </row>
    <row r="42" spans="1:3" ht="15.75">
      <c r="A42">
        <v>42</v>
      </c>
      <c r="B42" s="1">
        <v>20.6511105102486</v>
      </c>
      <c r="C42">
        <f t="shared" si="0"/>
        <v>1.3725490196078431</v>
      </c>
    </row>
    <row r="43" spans="1:3" ht="15.75">
      <c r="A43">
        <v>43</v>
      </c>
      <c r="B43" s="1">
        <v>22.7645043307447</v>
      </c>
      <c r="C43">
        <f t="shared" si="0"/>
        <v>1.4052287581699348</v>
      </c>
    </row>
    <row r="44" spans="1:3" ht="15.75">
      <c r="A44">
        <v>44</v>
      </c>
      <c r="B44" s="1">
        <v>22.866087255543199</v>
      </c>
      <c r="C44">
        <f t="shared" si="0"/>
        <v>1.4379084967320261</v>
      </c>
    </row>
    <row r="45" spans="1:3" ht="15.75">
      <c r="A45">
        <v>45</v>
      </c>
      <c r="B45" s="1">
        <v>24.586515167993301</v>
      </c>
      <c r="C45">
        <f t="shared" si="0"/>
        <v>1.4705882352941178</v>
      </c>
    </row>
    <row r="46" spans="1:3" ht="15.75">
      <c r="A46">
        <v>46</v>
      </c>
      <c r="B46" s="1">
        <v>26.7477315133955</v>
      </c>
      <c r="C46">
        <f t="shared" si="0"/>
        <v>1.5032679738562091</v>
      </c>
    </row>
    <row r="47" spans="1:3" ht="15.75">
      <c r="A47">
        <v>47</v>
      </c>
      <c r="B47" s="1">
        <v>27.668221595385301</v>
      </c>
      <c r="C47">
        <f t="shared" si="0"/>
        <v>1.5359477124183007</v>
      </c>
    </row>
    <row r="48" spans="1:3" ht="15.75">
      <c r="A48">
        <v>48</v>
      </c>
      <c r="B48" s="1">
        <v>26.384508928120798</v>
      </c>
      <c r="C48">
        <f t="shared" si="0"/>
        <v>1.5686274509803924</v>
      </c>
    </row>
    <row r="49" spans="1:3" ht="15.75">
      <c r="A49">
        <v>49</v>
      </c>
      <c r="B49" s="1">
        <v>17.754811492299901</v>
      </c>
      <c r="C49">
        <f t="shared" si="0"/>
        <v>1.6013071895424837</v>
      </c>
    </row>
    <row r="50" spans="1:3" ht="15.75">
      <c r="A50">
        <v>50</v>
      </c>
      <c r="B50" s="1">
        <v>19.9747216312362</v>
      </c>
      <c r="C50">
        <f t="shared" si="0"/>
        <v>1.6339869281045754</v>
      </c>
    </row>
    <row r="51" spans="1:3" ht="15.75">
      <c r="A51">
        <v>51</v>
      </c>
      <c r="B51" s="1">
        <v>19.320831913656502</v>
      </c>
      <c r="C51">
        <f t="shared" si="0"/>
        <v>1.6666666666666667</v>
      </c>
    </row>
    <row r="52" spans="1:3" ht="15.75">
      <c r="A52">
        <v>52</v>
      </c>
      <c r="B52" s="1">
        <v>18.419863837666998</v>
      </c>
      <c r="C52">
        <f t="shared" si="0"/>
        <v>1.6993464052287583</v>
      </c>
    </row>
    <row r="53" spans="1:3" ht="15.75">
      <c r="A53">
        <v>53</v>
      </c>
      <c r="B53" s="1">
        <v>20.4288670673638</v>
      </c>
      <c r="C53">
        <f t="shared" si="0"/>
        <v>1.7320261437908497</v>
      </c>
    </row>
    <row r="54" spans="1:3" ht="15.75">
      <c r="A54">
        <v>54</v>
      </c>
      <c r="B54" s="1">
        <v>23.020461163478</v>
      </c>
      <c r="C54">
        <f t="shared" si="0"/>
        <v>1.7647058823529413</v>
      </c>
    </row>
    <row r="55" spans="1:3" ht="15.75">
      <c r="A55">
        <v>55</v>
      </c>
      <c r="B55" s="1">
        <v>23.020461465329898</v>
      </c>
      <c r="C55">
        <f t="shared" si="0"/>
        <v>1.7973856209150327</v>
      </c>
    </row>
    <row r="56" spans="1:3" ht="15.75">
      <c r="A56">
        <v>56</v>
      </c>
      <c r="B56" s="1">
        <v>21.974716958760201</v>
      </c>
      <c r="C56">
        <f t="shared" si="0"/>
        <v>1.8300653594771243</v>
      </c>
    </row>
    <row r="57" spans="1:3" ht="15.75">
      <c r="A57">
        <v>57</v>
      </c>
      <c r="B57" s="1">
        <v>22.9524111110169</v>
      </c>
      <c r="C57">
        <f t="shared" si="0"/>
        <v>1.8627450980392157</v>
      </c>
    </row>
    <row r="58" spans="1:3" ht="15.75">
      <c r="A58">
        <v>58</v>
      </c>
      <c r="B58" s="1">
        <v>22.5784927359317</v>
      </c>
      <c r="C58">
        <f t="shared" si="0"/>
        <v>1.8954248366013073</v>
      </c>
    </row>
    <row r="59" spans="1:3" ht="15.75">
      <c r="A59">
        <v>59</v>
      </c>
      <c r="B59" s="1">
        <v>20.923470470375701</v>
      </c>
      <c r="C59">
        <f t="shared" si="0"/>
        <v>1.9281045751633987</v>
      </c>
    </row>
    <row r="60" spans="1:3" ht="15.75">
      <c r="A60">
        <v>60</v>
      </c>
      <c r="B60" s="1">
        <v>20.228647930498902</v>
      </c>
      <c r="C60">
        <f t="shared" si="0"/>
        <v>1.9607843137254903</v>
      </c>
    </row>
    <row r="61" spans="1:3" ht="15.75">
      <c r="A61">
        <v>61</v>
      </c>
      <c r="B61" s="1">
        <v>19.9808484844487</v>
      </c>
      <c r="C61">
        <f t="shared" si="0"/>
        <v>1.9934640522875817</v>
      </c>
    </row>
    <row r="62" spans="1:3" ht="15.75">
      <c r="A62">
        <v>62</v>
      </c>
      <c r="B62" s="1">
        <v>19.4188210606087</v>
      </c>
      <c r="C62">
        <f t="shared" si="0"/>
        <v>2.0261437908496731</v>
      </c>
    </row>
    <row r="63" spans="1:3" ht="15.75">
      <c r="A63">
        <v>63</v>
      </c>
      <c r="B63" s="1">
        <v>19.987900726881598</v>
      </c>
      <c r="C63">
        <f t="shared" si="0"/>
        <v>2.0588235294117649</v>
      </c>
    </row>
    <row r="64" spans="1:3" ht="15.75">
      <c r="A64">
        <v>64</v>
      </c>
      <c r="B64" s="1">
        <v>20.199239775605299</v>
      </c>
      <c r="C64">
        <f t="shared" si="0"/>
        <v>2.0915032679738563</v>
      </c>
    </row>
    <row r="65" spans="1:3" ht="15.75">
      <c r="A65">
        <v>65</v>
      </c>
      <c r="B65" s="1">
        <v>19.281442660956799</v>
      </c>
      <c r="C65">
        <f t="shared" si="0"/>
        <v>2.1241830065359477</v>
      </c>
    </row>
    <row r="66" spans="1:3" ht="15.75">
      <c r="A66">
        <v>66</v>
      </c>
      <c r="B66" s="1">
        <v>21.996198442623999</v>
      </c>
      <c r="C66">
        <f t="shared" ref="C66:C129" si="1">(5/153)*A66</f>
        <v>2.1568627450980395</v>
      </c>
    </row>
    <row r="67" spans="1:3" ht="15.75">
      <c r="A67">
        <v>67</v>
      </c>
      <c r="B67" s="1">
        <v>24.8936496715944</v>
      </c>
      <c r="C67">
        <f t="shared" si="1"/>
        <v>2.1895424836601309</v>
      </c>
    </row>
    <row r="68" spans="1:3" ht="15.75">
      <c r="A68">
        <v>68</v>
      </c>
      <c r="B68" s="1">
        <v>24.5911773098947</v>
      </c>
      <c r="C68">
        <f t="shared" si="1"/>
        <v>2.2222222222222223</v>
      </c>
    </row>
    <row r="69" spans="1:3" ht="15.75">
      <c r="A69">
        <v>69</v>
      </c>
      <c r="B69" s="1">
        <v>25.836697829765601</v>
      </c>
      <c r="C69">
        <f t="shared" si="1"/>
        <v>2.2549019607843137</v>
      </c>
    </row>
    <row r="70" spans="1:3" ht="15.75">
      <c r="A70">
        <v>70</v>
      </c>
      <c r="B70" s="1">
        <v>24.096625942965101</v>
      </c>
      <c r="C70">
        <f t="shared" si="1"/>
        <v>2.2875816993464055</v>
      </c>
    </row>
    <row r="71" spans="1:3" ht="15.75">
      <c r="A71">
        <v>71</v>
      </c>
      <c r="B71" s="1">
        <v>24.965663620108302</v>
      </c>
      <c r="C71">
        <f t="shared" si="1"/>
        <v>2.3202614379084969</v>
      </c>
    </row>
    <row r="72" spans="1:3" ht="15.75">
      <c r="A72">
        <v>72</v>
      </c>
      <c r="B72" s="1">
        <v>22.8145968247577</v>
      </c>
      <c r="C72">
        <f t="shared" si="1"/>
        <v>2.3529411764705883</v>
      </c>
    </row>
    <row r="73" spans="1:3" ht="15.75">
      <c r="A73">
        <v>73</v>
      </c>
      <c r="B73" s="1">
        <v>20.378409745311</v>
      </c>
      <c r="C73">
        <f t="shared" si="1"/>
        <v>2.3856209150326797</v>
      </c>
    </row>
    <row r="74" spans="1:3" ht="15.75">
      <c r="A74">
        <v>74</v>
      </c>
      <c r="B74" s="1">
        <v>20.3784092318026</v>
      </c>
      <c r="C74">
        <f t="shared" si="1"/>
        <v>2.4183006535947715</v>
      </c>
    </row>
    <row r="75" spans="1:3" ht="15.75">
      <c r="A75">
        <v>75</v>
      </c>
      <c r="B75" s="1">
        <v>22.3279195329408</v>
      </c>
      <c r="C75">
        <f t="shared" si="1"/>
        <v>2.4509803921568629</v>
      </c>
    </row>
    <row r="76" spans="1:3" ht="15.75">
      <c r="A76">
        <v>76</v>
      </c>
      <c r="B76" s="1">
        <v>21.512571901160999</v>
      </c>
      <c r="C76">
        <f t="shared" si="1"/>
        <v>2.4836601307189543</v>
      </c>
    </row>
    <row r="77" spans="1:3" ht="15.75">
      <c r="A77">
        <v>77</v>
      </c>
      <c r="B77" s="1">
        <v>20.6487416326997</v>
      </c>
      <c r="C77">
        <f t="shared" si="1"/>
        <v>2.5163398692810457</v>
      </c>
    </row>
    <row r="78" spans="1:3" ht="15.75">
      <c r="A78">
        <v>78</v>
      </c>
      <c r="B78" s="1">
        <v>19.854769256168101</v>
      </c>
      <c r="C78">
        <f t="shared" si="1"/>
        <v>2.5490196078431375</v>
      </c>
    </row>
    <row r="79" spans="1:3" ht="15.75">
      <c r="A79">
        <v>79</v>
      </c>
      <c r="B79" s="1">
        <v>20.085574013128099</v>
      </c>
      <c r="C79">
        <f t="shared" si="1"/>
        <v>2.5816993464052289</v>
      </c>
    </row>
    <row r="80" spans="1:3" ht="15.75">
      <c r="A80">
        <v>80</v>
      </c>
      <c r="B80" s="1">
        <v>19.621701478995899</v>
      </c>
      <c r="C80">
        <f t="shared" si="1"/>
        <v>2.6143790849673203</v>
      </c>
    </row>
    <row r="81" spans="1:3" ht="15.75">
      <c r="A81">
        <v>81</v>
      </c>
      <c r="B81" s="1">
        <v>21.792976099836299</v>
      </c>
      <c r="C81">
        <f t="shared" si="1"/>
        <v>2.6470588235294121</v>
      </c>
    </row>
    <row r="82" spans="1:3" ht="15.75">
      <c r="A82">
        <v>82</v>
      </c>
      <c r="B82" s="1">
        <v>21.622064466552999</v>
      </c>
      <c r="C82">
        <f t="shared" si="1"/>
        <v>2.6797385620915035</v>
      </c>
    </row>
    <row r="83" spans="1:3" ht="15.75">
      <c r="A83">
        <v>83</v>
      </c>
      <c r="B83" s="1">
        <v>21.1809861851224</v>
      </c>
      <c r="C83">
        <f t="shared" si="1"/>
        <v>2.7124183006535949</v>
      </c>
    </row>
    <row r="84" spans="1:3" ht="15.75">
      <c r="A84">
        <v>84</v>
      </c>
      <c r="B84" s="1">
        <v>21.114932193690301</v>
      </c>
      <c r="C84">
        <f t="shared" si="1"/>
        <v>2.7450980392156863</v>
      </c>
    </row>
    <row r="85" spans="1:3" ht="15.75">
      <c r="A85">
        <v>85</v>
      </c>
      <c r="B85" s="1">
        <v>21.417597395887501</v>
      </c>
      <c r="C85">
        <f t="shared" si="1"/>
        <v>2.7777777777777781</v>
      </c>
    </row>
    <row r="86" spans="1:3" ht="15.75">
      <c r="A86">
        <v>86</v>
      </c>
      <c r="B86" s="1">
        <v>22.069270030600801</v>
      </c>
      <c r="C86">
        <f t="shared" si="1"/>
        <v>2.8104575163398695</v>
      </c>
    </row>
    <row r="87" spans="1:3" ht="15.75">
      <c r="A87">
        <v>87</v>
      </c>
      <c r="B87" s="1">
        <v>23.064007996747598</v>
      </c>
      <c r="C87">
        <f t="shared" si="1"/>
        <v>2.8431372549019609</v>
      </c>
    </row>
    <row r="88" spans="1:3" ht="15.75">
      <c r="A88">
        <v>88</v>
      </c>
      <c r="B88" s="1">
        <v>23.441593676279702</v>
      </c>
      <c r="C88">
        <f t="shared" si="1"/>
        <v>2.8758169934640523</v>
      </c>
    </row>
    <row r="89" spans="1:3" ht="15.75">
      <c r="A89">
        <v>89</v>
      </c>
      <c r="B89" s="1">
        <v>23.3935377864114</v>
      </c>
      <c r="C89">
        <f t="shared" si="1"/>
        <v>2.9084967320261441</v>
      </c>
    </row>
    <row r="90" spans="1:3" ht="15.75">
      <c r="A90">
        <v>90</v>
      </c>
      <c r="B90" s="1">
        <v>22.848715523428499</v>
      </c>
      <c r="C90">
        <f t="shared" si="1"/>
        <v>2.9411764705882355</v>
      </c>
    </row>
    <row r="91" spans="1:3" ht="15.75">
      <c r="A91">
        <v>91</v>
      </c>
      <c r="B91" s="1">
        <v>22.198715831559898</v>
      </c>
      <c r="C91">
        <f t="shared" si="1"/>
        <v>2.9738562091503269</v>
      </c>
    </row>
    <row r="92" spans="1:3" ht="15.75">
      <c r="A92">
        <v>92</v>
      </c>
      <c r="B92" s="1">
        <v>21.953390921205699</v>
      </c>
      <c r="C92">
        <f t="shared" si="1"/>
        <v>3.0065359477124183</v>
      </c>
    </row>
    <row r="93" spans="1:3" ht="15.75">
      <c r="A93">
        <v>93</v>
      </c>
      <c r="B93" s="1">
        <v>20.735188085413199</v>
      </c>
      <c r="C93">
        <f t="shared" si="1"/>
        <v>3.0392156862745101</v>
      </c>
    </row>
    <row r="94" spans="1:3" ht="15.75">
      <c r="A94">
        <v>94</v>
      </c>
      <c r="B94" s="1">
        <v>20.7351878562203</v>
      </c>
      <c r="C94">
        <f t="shared" si="1"/>
        <v>3.0718954248366015</v>
      </c>
    </row>
    <row r="95" spans="1:3" ht="15.75">
      <c r="A95">
        <v>95</v>
      </c>
      <c r="B95" s="1">
        <v>22.6134858111927</v>
      </c>
      <c r="C95">
        <f t="shared" si="1"/>
        <v>3.1045751633986929</v>
      </c>
    </row>
    <row r="96" spans="1:3" ht="15.75">
      <c r="A96">
        <v>96</v>
      </c>
      <c r="B96" s="1">
        <v>21.348204907294299</v>
      </c>
      <c r="C96">
        <f t="shared" si="1"/>
        <v>3.1372549019607847</v>
      </c>
    </row>
    <row r="97" spans="1:3" ht="15.75">
      <c r="A97">
        <v>97</v>
      </c>
      <c r="B97" s="1">
        <v>23.6750062497219</v>
      </c>
      <c r="C97">
        <f t="shared" si="1"/>
        <v>3.1699346405228761</v>
      </c>
    </row>
    <row r="98" spans="1:3" ht="15.75">
      <c r="A98">
        <v>98</v>
      </c>
      <c r="B98" s="1">
        <v>22.816812810057002</v>
      </c>
      <c r="C98">
        <f t="shared" si="1"/>
        <v>3.2026143790849675</v>
      </c>
    </row>
    <row r="99" spans="1:3" ht="15.75">
      <c r="A99">
        <v>99</v>
      </c>
      <c r="B99" s="1">
        <v>23.454972276517601</v>
      </c>
      <c r="C99">
        <f t="shared" si="1"/>
        <v>3.2352941176470589</v>
      </c>
    </row>
    <row r="100" spans="1:3" ht="15.75">
      <c r="A100">
        <v>100</v>
      </c>
      <c r="B100" s="1">
        <v>23.930182673155301</v>
      </c>
      <c r="C100">
        <f t="shared" si="1"/>
        <v>3.2679738562091507</v>
      </c>
    </row>
    <row r="101" spans="1:3" ht="15.75">
      <c r="A101">
        <v>101</v>
      </c>
      <c r="B101" s="1">
        <v>22.865365830179101</v>
      </c>
      <c r="C101">
        <f t="shared" si="1"/>
        <v>3.3006535947712421</v>
      </c>
    </row>
    <row r="102" spans="1:3" ht="15.75">
      <c r="A102">
        <v>102</v>
      </c>
      <c r="B102" s="1">
        <v>21.636509355164701</v>
      </c>
      <c r="C102">
        <f t="shared" si="1"/>
        <v>3.3333333333333335</v>
      </c>
    </row>
    <row r="103" spans="1:3" ht="15.75">
      <c r="A103">
        <v>103</v>
      </c>
      <c r="B103" s="1">
        <v>21.912134512881099</v>
      </c>
      <c r="C103">
        <f t="shared" si="1"/>
        <v>3.3660130718954249</v>
      </c>
    </row>
    <row r="104" spans="1:3" ht="15.75">
      <c r="A104">
        <v>104</v>
      </c>
      <c r="B104" s="1">
        <v>22.497166793341101</v>
      </c>
      <c r="C104">
        <f t="shared" si="1"/>
        <v>3.3986928104575167</v>
      </c>
    </row>
    <row r="105" spans="1:3" ht="15.75">
      <c r="A105">
        <v>105</v>
      </c>
      <c r="B105" s="1">
        <v>23.060851957082399</v>
      </c>
      <c r="C105">
        <f t="shared" si="1"/>
        <v>3.4313725490196081</v>
      </c>
    </row>
    <row r="106" spans="1:3" ht="15.75">
      <c r="A106">
        <v>106</v>
      </c>
      <c r="B106" s="1">
        <v>21.542132692158599</v>
      </c>
      <c r="C106">
        <f t="shared" si="1"/>
        <v>3.4640522875816995</v>
      </c>
    </row>
    <row r="107" spans="1:3" ht="15.75">
      <c r="A107">
        <v>107</v>
      </c>
      <c r="B107" s="1">
        <v>22.703867314875801</v>
      </c>
      <c r="C107">
        <f t="shared" si="1"/>
        <v>3.4967320261437909</v>
      </c>
    </row>
    <row r="108" spans="1:3" ht="15.75">
      <c r="A108">
        <v>108</v>
      </c>
      <c r="B108" s="1">
        <v>22.673507554763798</v>
      </c>
      <c r="C108">
        <f t="shared" si="1"/>
        <v>3.5294117647058827</v>
      </c>
    </row>
    <row r="109" spans="1:3" ht="15.75">
      <c r="A109">
        <v>109</v>
      </c>
      <c r="B109" s="1">
        <v>21.341345178389901</v>
      </c>
      <c r="C109">
        <f t="shared" si="1"/>
        <v>3.5620915032679741</v>
      </c>
    </row>
    <row r="110" spans="1:3" ht="15.75">
      <c r="A110">
        <v>110</v>
      </c>
      <c r="B110" s="1">
        <v>21.9351731048449</v>
      </c>
      <c r="C110">
        <f t="shared" si="1"/>
        <v>3.5947712418300655</v>
      </c>
    </row>
    <row r="111" spans="1:3" ht="15.75">
      <c r="A111">
        <v>111</v>
      </c>
      <c r="B111" s="1">
        <v>22.176181915834398</v>
      </c>
      <c r="C111">
        <f t="shared" si="1"/>
        <v>3.6274509803921569</v>
      </c>
    </row>
    <row r="112" spans="1:3" ht="15.75">
      <c r="A112">
        <v>112</v>
      </c>
      <c r="B112" s="1">
        <v>21.02392815504</v>
      </c>
      <c r="C112">
        <f t="shared" si="1"/>
        <v>3.6601307189542487</v>
      </c>
    </row>
    <row r="113" spans="1:3" ht="15.75">
      <c r="A113">
        <v>113</v>
      </c>
      <c r="B113" s="1">
        <v>21.0239279461553</v>
      </c>
      <c r="C113">
        <f t="shared" si="1"/>
        <v>3.6928104575163401</v>
      </c>
    </row>
    <row r="114" spans="1:3" ht="15.75">
      <c r="A114">
        <v>114</v>
      </c>
      <c r="B114" s="1">
        <v>21.2186535690747</v>
      </c>
      <c r="C114">
        <f t="shared" si="1"/>
        <v>3.7254901960784315</v>
      </c>
    </row>
    <row r="115" spans="1:3" ht="15.75">
      <c r="A115">
        <v>115</v>
      </c>
      <c r="B115" s="1">
        <v>22.575463161056099</v>
      </c>
      <c r="C115">
        <f t="shared" si="1"/>
        <v>3.7581699346405233</v>
      </c>
    </row>
    <row r="116" spans="1:3" ht="15.75">
      <c r="A116">
        <v>116</v>
      </c>
      <c r="B116" s="1">
        <v>20.8669664132746</v>
      </c>
      <c r="C116">
        <f t="shared" si="1"/>
        <v>3.7908496732026147</v>
      </c>
    </row>
    <row r="117" spans="1:3" ht="15.75">
      <c r="A117">
        <v>117</v>
      </c>
      <c r="B117" s="1">
        <v>21.630617640158999</v>
      </c>
      <c r="C117">
        <f t="shared" si="1"/>
        <v>3.8235294117647061</v>
      </c>
    </row>
    <row r="118" spans="1:3" ht="15.75">
      <c r="A118">
        <v>118</v>
      </c>
      <c r="B118" s="1">
        <v>21.172132953906001</v>
      </c>
      <c r="C118">
        <f t="shared" si="1"/>
        <v>3.8562091503267975</v>
      </c>
    </row>
    <row r="119" spans="1:3" ht="15.75">
      <c r="A119">
        <v>119</v>
      </c>
      <c r="B119" s="1">
        <v>21.8773400051575</v>
      </c>
      <c r="C119">
        <f t="shared" si="1"/>
        <v>3.8888888888888893</v>
      </c>
    </row>
    <row r="120" spans="1:3" ht="15.75">
      <c r="A120">
        <v>120</v>
      </c>
      <c r="B120" s="1">
        <v>21.698375539600001</v>
      </c>
      <c r="C120">
        <f t="shared" si="1"/>
        <v>3.9215686274509807</v>
      </c>
    </row>
    <row r="121" spans="1:3" ht="15.75">
      <c r="A121">
        <v>121</v>
      </c>
      <c r="B121" s="1">
        <v>24.788910667280799</v>
      </c>
      <c r="C121">
        <f t="shared" si="1"/>
        <v>3.9542483660130721</v>
      </c>
    </row>
    <row r="122" spans="1:3" ht="15.75">
      <c r="A122">
        <v>122</v>
      </c>
      <c r="B122" s="1">
        <v>23.3006624836807</v>
      </c>
      <c r="C122">
        <f t="shared" si="1"/>
        <v>3.9869281045751634</v>
      </c>
    </row>
    <row r="123" spans="1:3" ht="15.75">
      <c r="A123">
        <v>123</v>
      </c>
      <c r="B123" s="1">
        <v>23.112932689047302</v>
      </c>
      <c r="C123">
        <f t="shared" si="1"/>
        <v>4.0196078431372548</v>
      </c>
    </row>
    <row r="124" spans="1:3" ht="15.75">
      <c r="A124">
        <v>124</v>
      </c>
      <c r="B124" s="1">
        <v>21.097869621328901</v>
      </c>
      <c r="C124">
        <f t="shared" si="1"/>
        <v>4.0522875816993462</v>
      </c>
    </row>
    <row r="125" spans="1:3" ht="15.75">
      <c r="A125">
        <v>125</v>
      </c>
      <c r="B125" s="1">
        <v>21.3791857527834</v>
      </c>
      <c r="C125">
        <f t="shared" si="1"/>
        <v>4.0849673202614385</v>
      </c>
    </row>
    <row r="126" spans="1:3" ht="15.75">
      <c r="A126">
        <v>126</v>
      </c>
      <c r="B126" s="1">
        <v>22.6006003415633</v>
      </c>
      <c r="C126">
        <f t="shared" si="1"/>
        <v>4.1176470588235299</v>
      </c>
    </row>
    <row r="127" spans="1:3" ht="15.75">
      <c r="A127">
        <v>127</v>
      </c>
      <c r="B127" s="1">
        <v>21.2232205039466</v>
      </c>
      <c r="C127">
        <f t="shared" si="1"/>
        <v>4.1503267973856213</v>
      </c>
    </row>
    <row r="128" spans="1:3" ht="15.75">
      <c r="A128">
        <v>128</v>
      </c>
      <c r="B128" s="1">
        <v>20.9246536413015</v>
      </c>
      <c r="C128">
        <f t="shared" si="1"/>
        <v>4.1830065359477127</v>
      </c>
    </row>
    <row r="129" spans="1:3" ht="15.75">
      <c r="A129">
        <v>129</v>
      </c>
      <c r="B129" s="1">
        <v>23.489944922311199</v>
      </c>
      <c r="C129">
        <f t="shared" si="1"/>
        <v>4.215686274509804</v>
      </c>
    </row>
    <row r="130" spans="1:3" ht="15.75">
      <c r="A130">
        <v>130</v>
      </c>
      <c r="B130" s="1">
        <v>22.5231449069143</v>
      </c>
      <c r="C130">
        <f t="shared" ref="C130:C153" si="2">(5/153)*A130</f>
        <v>4.2483660130718954</v>
      </c>
    </row>
    <row r="131" spans="1:3" ht="15.75">
      <c r="A131">
        <v>131</v>
      </c>
      <c r="B131" s="1">
        <v>22.105112605158201</v>
      </c>
      <c r="C131">
        <f t="shared" si="2"/>
        <v>4.2810457516339868</v>
      </c>
    </row>
    <row r="132" spans="1:3" ht="15.75">
      <c r="A132">
        <v>132</v>
      </c>
      <c r="B132" s="1">
        <v>22.093677654583999</v>
      </c>
      <c r="C132">
        <f t="shared" si="2"/>
        <v>4.3137254901960791</v>
      </c>
    </row>
    <row r="133" spans="1:3" ht="15.75">
      <c r="A133">
        <v>133</v>
      </c>
      <c r="B133" s="1">
        <v>22.771103412490199</v>
      </c>
      <c r="C133">
        <f t="shared" si="2"/>
        <v>4.3464052287581705</v>
      </c>
    </row>
    <row r="134" spans="1:3" ht="15.75">
      <c r="A134">
        <v>134</v>
      </c>
      <c r="B134" s="1">
        <v>23.382659900588902</v>
      </c>
      <c r="C134">
        <f t="shared" si="2"/>
        <v>4.3790849673202619</v>
      </c>
    </row>
    <row r="135" spans="1:3" ht="15.75">
      <c r="A135">
        <v>135</v>
      </c>
      <c r="B135" s="1">
        <v>22.704665288603401</v>
      </c>
      <c r="C135">
        <f t="shared" si="2"/>
        <v>4.4117647058823533</v>
      </c>
    </row>
    <row r="136" spans="1:3" ht="15.75">
      <c r="A136">
        <v>136</v>
      </c>
      <c r="B136" s="1">
        <v>21.8333892704002</v>
      </c>
      <c r="C136">
        <f t="shared" si="2"/>
        <v>4.4444444444444446</v>
      </c>
    </row>
    <row r="137" spans="1:3" ht="15.75">
      <c r="A137">
        <v>137</v>
      </c>
      <c r="B137" s="1">
        <v>23.0022285759187</v>
      </c>
      <c r="C137">
        <f t="shared" si="2"/>
        <v>4.477124183006536</v>
      </c>
    </row>
    <row r="138" spans="1:3" ht="15.75">
      <c r="A138">
        <v>138</v>
      </c>
      <c r="B138" s="1">
        <v>22.2311476128184</v>
      </c>
      <c r="C138">
        <f t="shared" si="2"/>
        <v>4.5098039215686274</v>
      </c>
    </row>
    <row r="139" spans="1:3" ht="15.75">
      <c r="A139">
        <v>139</v>
      </c>
      <c r="B139" s="1">
        <v>22.8802233915188</v>
      </c>
      <c r="C139">
        <f t="shared" si="2"/>
        <v>4.5424836601307188</v>
      </c>
    </row>
    <row r="140" spans="1:3" ht="15.75">
      <c r="A140">
        <v>140</v>
      </c>
      <c r="B140" s="1">
        <v>22.166351140740201</v>
      </c>
      <c r="C140">
        <f t="shared" si="2"/>
        <v>4.5751633986928111</v>
      </c>
    </row>
    <row r="141" spans="1:3" ht="15.75">
      <c r="A141">
        <v>141</v>
      </c>
      <c r="B141" s="1">
        <v>21.450889506905298</v>
      </c>
      <c r="C141">
        <f t="shared" si="2"/>
        <v>4.6078431372549025</v>
      </c>
    </row>
    <row r="142" spans="1:3" ht="15.75">
      <c r="A142">
        <v>142</v>
      </c>
      <c r="B142" s="1">
        <v>22.611627817313899</v>
      </c>
      <c r="C142">
        <f t="shared" si="2"/>
        <v>4.6405228758169939</v>
      </c>
    </row>
    <row r="143" spans="1:3" ht="15.75">
      <c r="A143">
        <v>143</v>
      </c>
      <c r="B143" s="1">
        <v>21.7749888960014</v>
      </c>
      <c r="C143">
        <f t="shared" si="2"/>
        <v>4.6732026143790852</v>
      </c>
    </row>
    <row r="144" spans="1:3" ht="15.75">
      <c r="A144">
        <v>144</v>
      </c>
      <c r="B144" s="1">
        <v>22.559135368551601</v>
      </c>
      <c r="C144">
        <f t="shared" si="2"/>
        <v>4.7058823529411766</v>
      </c>
    </row>
    <row r="145" spans="1:3" ht="15.75">
      <c r="A145">
        <v>145</v>
      </c>
      <c r="B145" s="1">
        <v>23.0083758034352</v>
      </c>
      <c r="C145">
        <f t="shared" si="2"/>
        <v>4.738562091503268</v>
      </c>
    </row>
    <row r="146" spans="1:3" ht="15.75">
      <c r="A146">
        <v>146</v>
      </c>
      <c r="B146" s="1">
        <v>22.640760691558999</v>
      </c>
      <c r="C146">
        <f t="shared" si="2"/>
        <v>4.7712418300653594</v>
      </c>
    </row>
    <row r="147" spans="1:3" ht="15.75">
      <c r="A147">
        <v>147</v>
      </c>
      <c r="B147" s="1">
        <v>22.273727401924301</v>
      </c>
      <c r="C147">
        <f t="shared" si="2"/>
        <v>4.8039215686274517</v>
      </c>
    </row>
    <row r="148" spans="1:3" ht="15.75">
      <c r="A148">
        <v>148</v>
      </c>
      <c r="B148" s="1">
        <v>20.4909279037552</v>
      </c>
      <c r="C148">
        <f t="shared" si="2"/>
        <v>4.8366013071895431</v>
      </c>
    </row>
    <row r="149" spans="1:3" ht="15.75">
      <c r="A149">
        <v>149</v>
      </c>
      <c r="B149" s="1">
        <v>21.670055214783201</v>
      </c>
      <c r="C149">
        <f t="shared" si="2"/>
        <v>4.8692810457516345</v>
      </c>
    </row>
    <row r="150" spans="1:3" ht="15.75">
      <c r="A150">
        <v>150</v>
      </c>
      <c r="B150" s="1">
        <v>21.293441321551398</v>
      </c>
      <c r="C150">
        <f t="shared" si="2"/>
        <v>4.9019607843137258</v>
      </c>
    </row>
    <row r="151" spans="1:3" ht="15.75">
      <c r="A151">
        <v>151</v>
      </c>
      <c r="B151" s="1">
        <v>21.049629024142298</v>
      </c>
      <c r="C151">
        <f t="shared" si="2"/>
        <v>4.9346405228758172</v>
      </c>
    </row>
    <row r="152" spans="1:3" ht="15.75">
      <c r="A152">
        <v>152</v>
      </c>
      <c r="B152" s="1">
        <v>22.1863801717179</v>
      </c>
      <c r="C152">
        <f t="shared" si="2"/>
        <v>4.9673202614379086</v>
      </c>
    </row>
    <row r="153" spans="1:3" ht="15.75">
      <c r="A153">
        <v>153</v>
      </c>
      <c r="B153" s="1">
        <v>21.6546141715883</v>
      </c>
      <c r="C153">
        <f t="shared" si="2"/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7"/>
  <sheetViews>
    <sheetView workbookViewId="0">
      <selection activeCell="C1" sqref="C1:C147"/>
    </sheetView>
  </sheetViews>
  <sheetFormatPr defaultRowHeight="15"/>
  <sheetData>
    <row r="1" spans="1:3" ht="15.75">
      <c r="A1">
        <v>1</v>
      </c>
      <c r="B1" s="1">
        <v>38.553294891205901</v>
      </c>
      <c r="C1">
        <f>(5/147)*A1</f>
        <v>3.4013605442176874E-2</v>
      </c>
    </row>
    <row r="2" spans="1:3" ht="15.75">
      <c r="A2">
        <v>2</v>
      </c>
      <c r="B2" s="1">
        <v>40.063076069629602</v>
      </c>
      <c r="C2">
        <f t="shared" ref="C2:C65" si="0">(5/147)*A2</f>
        <v>6.8027210884353748E-2</v>
      </c>
    </row>
    <row r="3" spans="1:3" ht="15.75">
      <c r="A3">
        <v>3</v>
      </c>
      <c r="B3" s="1">
        <v>39.926997912267602</v>
      </c>
      <c r="C3">
        <f t="shared" si="0"/>
        <v>0.10204081632653061</v>
      </c>
    </row>
    <row r="4" spans="1:3" ht="15.75">
      <c r="A4">
        <v>4</v>
      </c>
      <c r="B4" s="1">
        <v>40.199787406318201</v>
      </c>
      <c r="C4">
        <f t="shared" si="0"/>
        <v>0.1360544217687075</v>
      </c>
    </row>
    <row r="5" spans="1:3" ht="15.75">
      <c r="A5">
        <v>5</v>
      </c>
      <c r="B5" s="1">
        <v>40.199787411323904</v>
      </c>
      <c r="C5">
        <f t="shared" si="0"/>
        <v>0.17006802721088438</v>
      </c>
    </row>
    <row r="6" spans="1:3" ht="15.75">
      <c r="A6">
        <v>6</v>
      </c>
      <c r="B6" s="1">
        <v>40.199787411323904</v>
      </c>
      <c r="C6">
        <f t="shared" si="0"/>
        <v>0.20408163265306123</v>
      </c>
    </row>
    <row r="7" spans="1:3" ht="15.75">
      <c r="A7">
        <v>7</v>
      </c>
      <c r="B7" s="1">
        <v>40.199787411323904</v>
      </c>
      <c r="C7">
        <f t="shared" si="0"/>
        <v>0.23809523809523811</v>
      </c>
    </row>
    <row r="8" spans="1:3" ht="15.75">
      <c r="A8">
        <v>8</v>
      </c>
      <c r="B8" s="1">
        <v>40.442824951818501</v>
      </c>
      <c r="C8">
        <f t="shared" si="0"/>
        <v>0.27210884353741499</v>
      </c>
    </row>
    <row r="9" spans="1:3" ht="15.75">
      <c r="A9">
        <v>9</v>
      </c>
      <c r="B9" s="1">
        <v>40.442824956162603</v>
      </c>
      <c r="C9">
        <f t="shared" si="0"/>
        <v>0.30612244897959184</v>
      </c>
    </row>
    <row r="10" spans="1:3" ht="15.75">
      <c r="A10">
        <v>10</v>
      </c>
      <c r="B10" s="1">
        <v>40.442824956162603</v>
      </c>
      <c r="C10">
        <f t="shared" si="0"/>
        <v>0.34013605442176875</v>
      </c>
    </row>
    <row r="11" spans="1:3" ht="15.75">
      <c r="A11">
        <v>11</v>
      </c>
      <c r="B11" s="1">
        <v>40.442824956162603</v>
      </c>
      <c r="C11">
        <f t="shared" si="0"/>
        <v>0.37414965986394561</v>
      </c>
    </row>
    <row r="12" spans="1:3" ht="15.75">
      <c r="A12">
        <v>12</v>
      </c>
      <c r="B12" s="1">
        <v>40.391493853172101</v>
      </c>
      <c r="C12">
        <f t="shared" si="0"/>
        <v>0.40816326530612246</v>
      </c>
    </row>
    <row r="13" spans="1:3" ht="15.75">
      <c r="A13">
        <v>13</v>
      </c>
      <c r="B13" s="1">
        <v>40.391493852233403</v>
      </c>
      <c r="C13">
        <f t="shared" si="0"/>
        <v>0.44217687074829937</v>
      </c>
    </row>
    <row r="14" spans="1:3" ht="15.75">
      <c r="A14">
        <v>14</v>
      </c>
      <c r="B14" s="1">
        <v>40.2192966240952</v>
      </c>
      <c r="C14">
        <f t="shared" si="0"/>
        <v>0.47619047619047622</v>
      </c>
    </row>
    <row r="15" spans="1:3" ht="15.75">
      <c r="A15">
        <v>15</v>
      </c>
      <c r="B15" s="1">
        <v>40.384902655121003</v>
      </c>
      <c r="C15">
        <f t="shared" si="0"/>
        <v>0.51020408163265307</v>
      </c>
    </row>
    <row r="16" spans="1:3" ht="15.75">
      <c r="A16">
        <v>16</v>
      </c>
      <c r="B16" s="1">
        <v>40.895473919109797</v>
      </c>
      <c r="C16">
        <f t="shared" si="0"/>
        <v>0.54421768707482998</v>
      </c>
    </row>
    <row r="17" spans="1:3" ht="15.75">
      <c r="A17">
        <v>17</v>
      </c>
      <c r="B17" s="1">
        <v>41.172691892185497</v>
      </c>
      <c r="C17">
        <f t="shared" si="0"/>
        <v>0.57823129251700689</v>
      </c>
    </row>
    <row r="18" spans="1:3" ht="15.75">
      <c r="A18">
        <v>18</v>
      </c>
      <c r="B18" s="1">
        <v>41.089835944726197</v>
      </c>
      <c r="C18">
        <f t="shared" si="0"/>
        <v>0.61224489795918369</v>
      </c>
    </row>
    <row r="19" spans="1:3" ht="15.75">
      <c r="A19">
        <v>19</v>
      </c>
      <c r="B19" s="1">
        <v>40.897504771674797</v>
      </c>
      <c r="C19">
        <f t="shared" si="0"/>
        <v>0.6462585034013606</v>
      </c>
    </row>
    <row r="20" spans="1:3" ht="15.75">
      <c r="A20">
        <v>20</v>
      </c>
      <c r="B20" s="1">
        <v>40.922113856788499</v>
      </c>
      <c r="C20">
        <f t="shared" si="0"/>
        <v>0.6802721088435375</v>
      </c>
    </row>
    <row r="21" spans="1:3" ht="15.75">
      <c r="A21">
        <v>21</v>
      </c>
      <c r="B21" s="1">
        <v>41.528713283400897</v>
      </c>
      <c r="C21">
        <f t="shared" si="0"/>
        <v>0.7142857142857143</v>
      </c>
    </row>
    <row r="22" spans="1:3" ht="15.75">
      <c r="A22">
        <v>22</v>
      </c>
      <c r="B22" s="1">
        <v>41.373184639173502</v>
      </c>
      <c r="C22">
        <f t="shared" si="0"/>
        <v>0.74829931972789121</v>
      </c>
    </row>
    <row r="23" spans="1:3" ht="15.75">
      <c r="A23">
        <v>23</v>
      </c>
      <c r="B23" s="1">
        <v>41.439422251033598</v>
      </c>
      <c r="C23">
        <f t="shared" si="0"/>
        <v>0.78231292517006812</v>
      </c>
    </row>
    <row r="24" spans="1:3" ht="15.75">
      <c r="A24">
        <v>24</v>
      </c>
      <c r="B24" s="1">
        <v>41.260625847417302</v>
      </c>
      <c r="C24">
        <f t="shared" si="0"/>
        <v>0.81632653061224492</v>
      </c>
    </row>
    <row r="25" spans="1:3" ht="15.75">
      <c r="A25">
        <v>25</v>
      </c>
      <c r="B25" s="1">
        <v>42.0504762556549</v>
      </c>
      <c r="C25">
        <f t="shared" si="0"/>
        <v>0.85034013605442182</v>
      </c>
    </row>
    <row r="26" spans="1:3" ht="15.75">
      <c r="A26">
        <v>26</v>
      </c>
      <c r="B26" s="1">
        <v>41.426373321174601</v>
      </c>
      <c r="C26">
        <f t="shared" si="0"/>
        <v>0.88435374149659873</v>
      </c>
    </row>
    <row r="27" spans="1:3" ht="15.75">
      <c r="A27">
        <v>27</v>
      </c>
      <c r="B27" s="1">
        <v>41.343810682732702</v>
      </c>
      <c r="C27">
        <f t="shared" si="0"/>
        <v>0.91836734693877564</v>
      </c>
    </row>
    <row r="28" spans="1:3" ht="15.75">
      <c r="A28">
        <v>28</v>
      </c>
      <c r="B28" s="1">
        <v>42.098237676753399</v>
      </c>
      <c r="C28">
        <f t="shared" si="0"/>
        <v>0.95238095238095244</v>
      </c>
    </row>
    <row r="29" spans="1:3" ht="15.75">
      <c r="A29">
        <v>29</v>
      </c>
      <c r="B29" s="1">
        <v>41.945335806171897</v>
      </c>
      <c r="C29">
        <f t="shared" si="0"/>
        <v>0.98639455782312935</v>
      </c>
    </row>
    <row r="30" spans="1:3" ht="15.75">
      <c r="A30">
        <v>30</v>
      </c>
      <c r="B30" s="1">
        <v>41.315873503419503</v>
      </c>
      <c r="C30">
        <f t="shared" si="0"/>
        <v>1.0204081632653061</v>
      </c>
    </row>
    <row r="31" spans="1:3" ht="15.75">
      <c r="A31">
        <v>31</v>
      </c>
      <c r="B31" s="1">
        <v>42.071190843191097</v>
      </c>
      <c r="C31">
        <f t="shared" si="0"/>
        <v>1.0544217687074831</v>
      </c>
    </row>
    <row r="32" spans="1:3" ht="15.75">
      <c r="A32">
        <v>32</v>
      </c>
      <c r="B32" s="1">
        <v>41.7882438541792</v>
      </c>
      <c r="C32">
        <f t="shared" si="0"/>
        <v>1.08843537414966</v>
      </c>
    </row>
    <row r="33" spans="1:3" ht="15.75">
      <c r="A33">
        <v>33</v>
      </c>
      <c r="B33" s="1">
        <v>23.7423103419763</v>
      </c>
      <c r="C33">
        <f t="shared" si="0"/>
        <v>1.1224489795918369</v>
      </c>
    </row>
    <row r="34" spans="1:3" ht="15.75">
      <c r="A34">
        <v>34</v>
      </c>
      <c r="B34" s="1">
        <v>23.742302820197999</v>
      </c>
      <c r="C34">
        <f t="shared" si="0"/>
        <v>1.1564625850340138</v>
      </c>
    </row>
    <row r="35" spans="1:3" ht="15.75">
      <c r="A35">
        <v>35</v>
      </c>
      <c r="B35" s="1">
        <v>22.606624680943899</v>
      </c>
      <c r="C35">
        <f t="shared" si="0"/>
        <v>1.1904761904761907</v>
      </c>
    </row>
    <row r="36" spans="1:3" ht="15.75">
      <c r="A36">
        <v>36</v>
      </c>
      <c r="B36" s="1">
        <v>22.8870686113708</v>
      </c>
      <c r="C36">
        <f t="shared" si="0"/>
        <v>1.2244897959183674</v>
      </c>
    </row>
    <row r="37" spans="1:3" ht="15.75">
      <c r="A37">
        <v>37</v>
      </c>
      <c r="B37" s="1">
        <v>24.080073431141098</v>
      </c>
      <c r="C37">
        <f t="shared" si="0"/>
        <v>1.2585034013605443</v>
      </c>
    </row>
    <row r="38" spans="1:3" ht="15.75">
      <c r="A38">
        <v>38</v>
      </c>
      <c r="B38" s="1">
        <v>24.664198765178998</v>
      </c>
      <c r="C38">
        <f t="shared" si="0"/>
        <v>1.2925170068027212</v>
      </c>
    </row>
    <row r="39" spans="1:3" ht="15.75">
      <c r="A39">
        <v>39</v>
      </c>
      <c r="B39" s="1">
        <v>25.6364949364899</v>
      </c>
      <c r="C39">
        <f t="shared" si="0"/>
        <v>1.3265306122448981</v>
      </c>
    </row>
    <row r="40" spans="1:3" ht="15.75">
      <c r="A40">
        <v>40</v>
      </c>
      <c r="B40" s="1">
        <v>27.360227449691902</v>
      </c>
      <c r="C40">
        <f t="shared" si="0"/>
        <v>1.360544217687075</v>
      </c>
    </row>
    <row r="41" spans="1:3" ht="15.75">
      <c r="A41">
        <v>41</v>
      </c>
      <c r="B41" s="1">
        <v>26.797434576115698</v>
      </c>
      <c r="C41">
        <f t="shared" si="0"/>
        <v>1.3945578231292519</v>
      </c>
    </row>
    <row r="42" spans="1:3" ht="15.75">
      <c r="A42">
        <v>42</v>
      </c>
      <c r="B42" s="1">
        <v>21.858693050397701</v>
      </c>
      <c r="C42">
        <f t="shared" si="0"/>
        <v>1.4285714285714286</v>
      </c>
    </row>
    <row r="43" spans="1:3" ht="15.75">
      <c r="A43">
        <v>43</v>
      </c>
      <c r="B43" s="1">
        <v>16.230958758205301</v>
      </c>
      <c r="C43">
        <f t="shared" si="0"/>
        <v>1.4625850340136055</v>
      </c>
    </row>
    <row r="44" spans="1:3" ht="15.75">
      <c r="A44">
        <v>44</v>
      </c>
      <c r="B44" s="1">
        <v>19.1823376094171</v>
      </c>
      <c r="C44">
        <f t="shared" si="0"/>
        <v>1.4965986394557824</v>
      </c>
    </row>
    <row r="45" spans="1:3" ht="15.75">
      <c r="A45">
        <v>45</v>
      </c>
      <c r="B45" s="1">
        <v>16.744056381999801</v>
      </c>
      <c r="C45">
        <f t="shared" si="0"/>
        <v>1.5306122448979593</v>
      </c>
    </row>
    <row r="46" spans="1:3" ht="15.75">
      <c r="A46">
        <v>46</v>
      </c>
      <c r="B46" s="1">
        <v>16.159014178667899</v>
      </c>
      <c r="C46">
        <f t="shared" si="0"/>
        <v>1.5646258503401362</v>
      </c>
    </row>
    <row r="47" spans="1:3" ht="15.75">
      <c r="A47">
        <v>47</v>
      </c>
      <c r="B47" s="1">
        <v>17.934721820652701</v>
      </c>
      <c r="C47">
        <f t="shared" si="0"/>
        <v>1.5986394557823131</v>
      </c>
    </row>
    <row r="48" spans="1:3" ht="15.75">
      <c r="A48">
        <v>48</v>
      </c>
      <c r="B48" s="1">
        <v>16.076081443587199</v>
      </c>
      <c r="C48">
        <f t="shared" si="0"/>
        <v>1.6326530612244898</v>
      </c>
    </row>
    <row r="49" spans="1:3" ht="15.75">
      <c r="A49">
        <v>49</v>
      </c>
      <c r="B49" s="1">
        <v>16.013662886093499</v>
      </c>
      <c r="C49">
        <f t="shared" si="0"/>
        <v>1.6666666666666667</v>
      </c>
    </row>
    <row r="50" spans="1:3" ht="15.75">
      <c r="A50">
        <v>50</v>
      </c>
      <c r="B50" s="1">
        <v>16.559484922562799</v>
      </c>
      <c r="C50">
        <f t="shared" si="0"/>
        <v>1.7006802721088436</v>
      </c>
    </row>
    <row r="51" spans="1:3" ht="15.75">
      <c r="A51">
        <v>51</v>
      </c>
      <c r="B51" s="1">
        <v>16.893508041606701</v>
      </c>
      <c r="C51">
        <f t="shared" si="0"/>
        <v>1.7346938775510206</v>
      </c>
    </row>
    <row r="52" spans="1:3" ht="15.75">
      <c r="A52">
        <v>52</v>
      </c>
      <c r="B52" s="1">
        <v>15.534329754957099</v>
      </c>
      <c r="C52">
        <f t="shared" si="0"/>
        <v>1.7687074829931975</v>
      </c>
    </row>
    <row r="53" spans="1:3" ht="15.75">
      <c r="A53">
        <v>53</v>
      </c>
      <c r="B53" s="1">
        <v>14.960270417598799</v>
      </c>
      <c r="C53">
        <f t="shared" si="0"/>
        <v>1.8027210884353744</v>
      </c>
    </row>
    <row r="54" spans="1:3" ht="15.75">
      <c r="A54">
        <v>54</v>
      </c>
      <c r="B54" s="1">
        <v>14.4795751742998</v>
      </c>
      <c r="C54">
        <f t="shared" si="0"/>
        <v>1.8367346938775513</v>
      </c>
    </row>
    <row r="55" spans="1:3" ht="15.75">
      <c r="A55">
        <v>55</v>
      </c>
      <c r="B55" s="1">
        <v>15.6488907474429</v>
      </c>
      <c r="C55">
        <f t="shared" si="0"/>
        <v>1.870748299319728</v>
      </c>
    </row>
    <row r="56" spans="1:3" ht="15.75">
      <c r="A56">
        <v>56</v>
      </c>
      <c r="B56" s="1">
        <v>15.899050707952499</v>
      </c>
      <c r="C56">
        <f t="shared" si="0"/>
        <v>1.9047619047619049</v>
      </c>
    </row>
    <row r="57" spans="1:3" ht="15.75">
      <c r="A57">
        <v>57</v>
      </c>
      <c r="B57" s="1">
        <v>17.6497693617256</v>
      </c>
      <c r="C57">
        <f t="shared" si="0"/>
        <v>1.9387755102040818</v>
      </c>
    </row>
    <row r="58" spans="1:3" ht="15.75">
      <c r="A58">
        <v>58</v>
      </c>
      <c r="B58" s="1">
        <v>19.144499564535099</v>
      </c>
      <c r="C58">
        <f t="shared" si="0"/>
        <v>1.9727891156462587</v>
      </c>
    </row>
    <row r="59" spans="1:3" ht="15.75">
      <c r="A59">
        <v>59</v>
      </c>
      <c r="B59" s="1">
        <v>29.107841293354099</v>
      </c>
      <c r="C59">
        <f t="shared" si="0"/>
        <v>2.0068027210884356</v>
      </c>
    </row>
    <row r="60" spans="1:3" ht="15.75">
      <c r="A60">
        <v>60</v>
      </c>
      <c r="B60" s="1">
        <v>33.064454462586802</v>
      </c>
      <c r="C60">
        <f t="shared" si="0"/>
        <v>2.0408163265306123</v>
      </c>
    </row>
    <row r="61" spans="1:3" ht="15.75">
      <c r="A61">
        <v>61</v>
      </c>
      <c r="B61" s="1">
        <v>31.620349955774198</v>
      </c>
      <c r="C61">
        <f t="shared" si="0"/>
        <v>2.0748299319727894</v>
      </c>
    </row>
    <row r="62" spans="1:3" ht="15.75">
      <c r="A62">
        <v>62</v>
      </c>
      <c r="B62" s="1">
        <v>25.583110965025799</v>
      </c>
      <c r="C62">
        <f t="shared" si="0"/>
        <v>2.1088435374149661</v>
      </c>
    </row>
    <row r="63" spans="1:3" ht="15.75">
      <c r="A63">
        <v>63</v>
      </c>
      <c r="B63" s="1">
        <v>25.595212595740701</v>
      </c>
      <c r="C63">
        <f t="shared" si="0"/>
        <v>2.1428571428571432</v>
      </c>
    </row>
    <row r="64" spans="1:3" ht="15.75">
      <c r="A64">
        <v>64</v>
      </c>
      <c r="B64" s="1">
        <v>22.9819317499188</v>
      </c>
      <c r="C64">
        <f t="shared" si="0"/>
        <v>2.1768707482993199</v>
      </c>
    </row>
    <row r="65" spans="1:3" ht="15.75">
      <c r="A65">
        <v>65</v>
      </c>
      <c r="B65" s="1">
        <v>22.322757304712201</v>
      </c>
      <c r="C65">
        <f t="shared" si="0"/>
        <v>2.2108843537414966</v>
      </c>
    </row>
    <row r="66" spans="1:3" ht="15.75">
      <c r="A66">
        <v>66</v>
      </c>
      <c r="B66" s="1">
        <v>21.740095807392301</v>
      </c>
      <c r="C66">
        <f t="shared" ref="C66:C129" si="1">(5/147)*A66</f>
        <v>2.2448979591836737</v>
      </c>
    </row>
    <row r="67" spans="1:3" ht="15.75">
      <c r="A67">
        <v>67</v>
      </c>
      <c r="B67" s="1">
        <v>19.703977382261101</v>
      </c>
      <c r="C67">
        <f t="shared" si="1"/>
        <v>2.2789115646258504</v>
      </c>
    </row>
    <row r="68" spans="1:3" ht="15.75">
      <c r="A68">
        <v>68</v>
      </c>
      <c r="B68" s="1">
        <v>19.641818655399799</v>
      </c>
      <c r="C68">
        <f t="shared" si="1"/>
        <v>2.3129251700680276</v>
      </c>
    </row>
    <row r="69" spans="1:3" ht="15.75">
      <c r="A69">
        <v>69</v>
      </c>
      <c r="B69" s="1">
        <v>24.1994486070958</v>
      </c>
      <c r="C69">
        <f t="shared" si="1"/>
        <v>2.3469387755102042</v>
      </c>
    </row>
    <row r="70" spans="1:3" ht="15.75">
      <c r="A70">
        <v>70</v>
      </c>
      <c r="B70" s="1">
        <v>28.527232727071599</v>
      </c>
      <c r="C70">
        <f t="shared" si="1"/>
        <v>2.3809523809523814</v>
      </c>
    </row>
    <row r="71" spans="1:3" ht="15.75">
      <c r="A71">
        <v>71</v>
      </c>
      <c r="B71" s="1">
        <v>29.050944133527999</v>
      </c>
      <c r="C71">
        <f t="shared" si="1"/>
        <v>2.4149659863945581</v>
      </c>
    </row>
    <row r="72" spans="1:3" ht="15.75">
      <c r="A72">
        <v>72</v>
      </c>
      <c r="B72" s="1">
        <v>25.9395592003719</v>
      </c>
      <c r="C72">
        <f t="shared" si="1"/>
        <v>2.4489795918367347</v>
      </c>
    </row>
    <row r="73" spans="1:3" ht="15.75">
      <c r="A73">
        <v>73</v>
      </c>
      <c r="B73" s="1">
        <v>25.939558840199901</v>
      </c>
      <c r="C73">
        <f t="shared" si="1"/>
        <v>2.4829931972789119</v>
      </c>
    </row>
    <row r="74" spans="1:3" ht="15.75">
      <c r="A74">
        <v>74</v>
      </c>
      <c r="B74" s="1">
        <v>25.939558840199801</v>
      </c>
      <c r="C74">
        <f t="shared" si="1"/>
        <v>2.5170068027210886</v>
      </c>
    </row>
    <row r="75" spans="1:3" ht="15.75">
      <c r="A75">
        <v>75</v>
      </c>
      <c r="B75" s="1">
        <v>24.989272126232301</v>
      </c>
      <c r="C75">
        <f t="shared" si="1"/>
        <v>2.5510204081632657</v>
      </c>
    </row>
    <row r="76" spans="1:3" ht="15.75">
      <c r="A76">
        <v>76</v>
      </c>
      <c r="B76" s="1">
        <v>23.242176409150499</v>
      </c>
      <c r="C76">
        <f t="shared" si="1"/>
        <v>2.5850340136054424</v>
      </c>
    </row>
    <row r="77" spans="1:3" ht="15.75">
      <c r="A77">
        <v>77</v>
      </c>
      <c r="B77" s="1">
        <v>21.3103224301375</v>
      </c>
      <c r="C77">
        <f t="shared" si="1"/>
        <v>2.6190476190476191</v>
      </c>
    </row>
    <row r="78" spans="1:3" ht="15.75">
      <c r="A78">
        <v>78</v>
      </c>
      <c r="B78" s="1">
        <v>20.0214760897336</v>
      </c>
      <c r="C78">
        <f t="shared" si="1"/>
        <v>2.6530612244897962</v>
      </c>
    </row>
    <row r="79" spans="1:3" ht="15.75">
      <c r="A79">
        <v>79</v>
      </c>
      <c r="B79" s="1">
        <v>19.460632798666701</v>
      </c>
      <c r="C79">
        <f t="shared" si="1"/>
        <v>2.6870748299319729</v>
      </c>
    </row>
    <row r="80" spans="1:3" ht="15.75">
      <c r="A80">
        <v>80</v>
      </c>
      <c r="B80" s="1">
        <v>20.642126909105698</v>
      </c>
      <c r="C80">
        <f t="shared" si="1"/>
        <v>2.72108843537415</v>
      </c>
    </row>
    <row r="81" spans="1:3" ht="15.75">
      <c r="A81">
        <v>81</v>
      </c>
      <c r="B81" s="1">
        <v>19.845664160555099</v>
      </c>
      <c r="C81">
        <f t="shared" si="1"/>
        <v>2.7551020408163267</v>
      </c>
    </row>
    <row r="82" spans="1:3" ht="15.75">
      <c r="A82">
        <v>82</v>
      </c>
      <c r="B82" s="1">
        <v>23.032566243960598</v>
      </c>
      <c r="C82">
        <f t="shared" si="1"/>
        <v>2.7891156462585038</v>
      </c>
    </row>
    <row r="83" spans="1:3" ht="15.75">
      <c r="A83">
        <v>83</v>
      </c>
      <c r="B83" s="1">
        <v>30.178571063673701</v>
      </c>
      <c r="C83">
        <f t="shared" si="1"/>
        <v>2.8231292517006805</v>
      </c>
    </row>
    <row r="84" spans="1:3" ht="15.75">
      <c r="A84">
        <v>84</v>
      </c>
      <c r="B84" s="1">
        <v>26.153389257490399</v>
      </c>
      <c r="C84">
        <f t="shared" si="1"/>
        <v>2.8571428571428572</v>
      </c>
    </row>
    <row r="85" spans="1:3" ht="15.75">
      <c r="A85">
        <v>85</v>
      </c>
      <c r="B85" s="1">
        <v>25.525318546689402</v>
      </c>
      <c r="C85">
        <f t="shared" si="1"/>
        <v>2.8911564625850343</v>
      </c>
    </row>
    <row r="86" spans="1:3" ht="15.75">
      <c r="A86">
        <v>86</v>
      </c>
      <c r="B86" s="1">
        <v>24.5890704385167</v>
      </c>
      <c r="C86">
        <f t="shared" si="1"/>
        <v>2.925170068027211</v>
      </c>
    </row>
    <row r="87" spans="1:3" ht="15.75">
      <c r="A87">
        <v>87</v>
      </c>
      <c r="B87" s="1">
        <v>22.349622561052598</v>
      </c>
      <c r="C87">
        <f t="shared" si="1"/>
        <v>2.9591836734693882</v>
      </c>
    </row>
    <row r="88" spans="1:3" ht="15.75">
      <c r="A88">
        <v>88</v>
      </c>
      <c r="B88" s="1">
        <v>24.1416098379045</v>
      </c>
      <c r="C88">
        <f t="shared" si="1"/>
        <v>2.9931972789115648</v>
      </c>
    </row>
    <row r="89" spans="1:3" ht="15.75">
      <c r="A89">
        <v>89</v>
      </c>
      <c r="B89" s="1">
        <v>22.306084140640898</v>
      </c>
      <c r="C89">
        <f t="shared" si="1"/>
        <v>3.027210884353742</v>
      </c>
    </row>
    <row r="90" spans="1:3" ht="15.75">
      <c r="A90">
        <v>90</v>
      </c>
      <c r="B90" s="1">
        <v>28.135149649707401</v>
      </c>
      <c r="C90">
        <f t="shared" si="1"/>
        <v>3.0612244897959187</v>
      </c>
    </row>
    <row r="91" spans="1:3" ht="15.75">
      <c r="A91">
        <v>91</v>
      </c>
      <c r="B91" s="1">
        <v>26.733168758266402</v>
      </c>
      <c r="C91">
        <f t="shared" si="1"/>
        <v>3.0952380952380953</v>
      </c>
    </row>
    <row r="92" spans="1:3" ht="15.75">
      <c r="A92">
        <v>92</v>
      </c>
      <c r="B92" s="1">
        <v>25.6572610925238</v>
      </c>
      <c r="C92">
        <f t="shared" si="1"/>
        <v>3.1292517006802725</v>
      </c>
    </row>
    <row r="93" spans="1:3" ht="15.75">
      <c r="A93">
        <v>93</v>
      </c>
      <c r="B93" s="1">
        <v>25.657260978625398</v>
      </c>
      <c r="C93">
        <f t="shared" si="1"/>
        <v>3.1632653061224492</v>
      </c>
    </row>
    <row r="94" spans="1:3" ht="15.75">
      <c r="A94">
        <v>94</v>
      </c>
      <c r="B94" s="1">
        <v>27.1191495014344</v>
      </c>
      <c r="C94">
        <f t="shared" si="1"/>
        <v>3.1972789115646263</v>
      </c>
    </row>
    <row r="95" spans="1:3" ht="15.75">
      <c r="A95">
        <v>95</v>
      </c>
      <c r="B95" s="1">
        <v>29.155055527347699</v>
      </c>
      <c r="C95">
        <f t="shared" si="1"/>
        <v>3.231292517006803</v>
      </c>
    </row>
    <row r="96" spans="1:3" ht="15.75">
      <c r="A96">
        <v>96</v>
      </c>
      <c r="B96" s="1">
        <v>26.284983704329299</v>
      </c>
      <c r="C96">
        <f t="shared" si="1"/>
        <v>3.2653061224489797</v>
      </c>
    </row>
    <row r="97" spans="1:3" ht="15.75">
      <c r="A97">
        <v>97</v>
      </c>
      <c r="B97" s="1">
        <v>26.235627696884499</v>
      </c>
      <c r="C97">
        <f t="shared" si="1"/>
        <v>3.2993197278911568</v>
      </c>
    </row>
    <row r="98" spans="1:3" ht="15.75">
      <c r="A98">
        <v>98</v>
      </c>
      <c r="B98" s="1">
        <v>24.095384394764</v>
      </c>
      <c r="C98">
        <f t="shared" si="1"/>
        <v>3.3333333333333335</v>
      </c>
    </row>
    <row r="99" spans="1:3" ht="15.75">
      <c r="A99">
        <v>99</v>
      </c>
      <c r="B99" s="1">
        <v>24.945766886650599</v>
      </c>
      <c r="C99">
        <f t="shared" si="1"/>
        <v>3.3673469387755106</v>
      </c>
    </row>
    <row r="100" spans="1:3" ht="15.75">
      <c r="A100">
        <v>100</v>
      </c>
      <c r="B100" s="1">
        <v>22.966762571583502</v>
      </c>
      <c r="C100">
        <f t="shared" si="1"/>
        <v>3.4013605442176873</v>
      </c>
    </row>
    <row r="101" spans="1:3" ht="15.75">
      <c r="A101">
        <v>101</v>
      </c>
      <c r="B101" s="1">
        <v>22.605011538040898</v>
      </c>
      <c r="C101">
        <f t="shared" si="1"/>
        <v>3.4353741496598644</v>
      </c>
    </row>
    <row r="102" spans="1:3" ht="15.75">
      <c r="A102">
        <v>102</v>
      </c>
      <c r="B102" s="1">
        <v>20.237979412947201</v>
      </c>
      <c r="C102">
        <f t="shared" si="1"/>
        <v>3.4693877551020411</v>
      </c>
    </row>
    <row r="103" spans="1:3" ht="15.75">
      <c r="A103">
        <v>103</v>
      </c>
      <c r="B103" s="1">
        <v>20.589783175973601</v>
      </c>
      <c r="C103">
        <f t="shared" si="1"/>
        <v>3.5034013605442178</v>
      </c>
    </row>
    <row r="104" spans="1:3" ht="15.75">
      <c r="A104">
        <v>104</v>
      </c>
      <c r="B104" s="1">
        <v>20.730708972249101</v>
      </c>
      <c r="C104">
        <f t="shared" si="1"/>
        <v>3.5374149659863949</v>
      </c>
    </row>
    <row r="105" spans="1:3" ht="15.75">
      <c r="A105">
        <v>105</v>
      </c>
      <c r="B105" s="1">
        <v>29.392225709507599</v>
      </c>
      <c r="C105">
        <f t="shared" si="1"/>
        <v>3.5714285714285716</v>
      </c>
    </row>
    <row r="106" spans="1:3" ht="15.75">
      <c r="A106">
        <v>106</v>
      </c>
      <c r="B106" s="1">
        <v>33.453486635127597</v>
      </c>
      <c r="C106">
        <f t="shared" si="1"/>
        <v>3.6054421768707487</v>
      </c>
    </row>
    <row r="107" spans="1:3" ht="15.75">
      <c r="A107">
        <v>107</v>
      </c>
      <c r="B107" s="1">
        <v>29.7943012680776</v>
      </c>
      <c r="C107">
        <f t="shared" si="1"/>
        <v>3.6394557823129254</v>
      </c>
    </row>
    <row r="108" spans="1:3" ht="15.75">
      <c r="A108">
        <v>108</v>
      </c>
      <c r="B108" s="1">
        <v>29.113573912921801</v>
      </c>
      <c r="C108">
        <f t="shared" si="1"/>
        <v>3.6734693877551026</v>
      </c>
    </row>
    <row r="109" spans="1:3" ht="15.75">
      <c r="A109">
        <v>109</v>
      </c>
      <c r="B109" s="1">
        <v>26.091690047396799</v>
      </c>
      <c r="C109">
        <f t="shared" si="1"/>
        <v>3.7074829931972793</v>
      </c>
    </row>
    <row r="110" spans="1:3" ht="15.75">
      <c r="A110">
        <v>110</v>
      </c>
      <c r="B110" s="1">
        <v>25.3093845787022</v>
      </c>
      <c r="C110">
        <f t="shared" si="1"/>
        <v>3.7414965986394559</v>
      </c>
    </row>
    <row r="111" spans="1:3" ht="15.75">
      <c r="A111">
        <v>111</v>
      </c>
      <c r="B111" s="1">
        <v>21.579402585049898</v>
      </c>
      <c r="C111">
        <f t="shared" si="1"/>
        <v>3.7755102040816331</v>
      </c>
    </row>
    <row r="112" spans="1:3" ht="15.75">
      <c r="A112">
        <v>112</v>
      </c>
      <c r="B112" s="1">
        <v>21.579401844169301</v>
      </c>
      <c r="C112">
        <f t="shared" si="1"/>
        <v>3.8095238095238098</v>
      </c>
    </row>
    <row r="113" spans="1:3" ht="15.75">
      <c r="A113">
        <v>113</v>
      </c>
      <c r="B113" s="1">
        <v>22.7621247342564</v>
      </c>
      <c r="C113">
        <f t="shared" si="1"/>
        <v>3.8435374149659869</v>
      </c>
    </row>
    <row r="114" spans="1:3" ht="15.75">
      <c r="A114">
        <v>114</v>
      </c>
      <c r="B114" s="1">
        <v>23.901009635304</v>
      </c>
      <c r="C114">
        <f t="shared" si="1"/>
        <v>3.8775510204081636</v>
      </c>
    </row>
    <row r="115" spans="1:3" ht="15.75">
      <c r="A115">
        <v>115</v>
      </c>
      <c r="B115" s="1">
        <v>22.885343957817501</v>
      </c>
      <c r="C115">
        <f t="shared" si="1"/>
        <v>3.9115646258503407</v>
      </c>
    </row>
    <row r="116" spans="1:3" ht="15.75">
      <c r="A116">
        <v>116</v>
      </c>
      <c r="B116" s="1">
        <v>21.480177882382002</v>
      </c>
      <c r="C116">
        <f t="shared" si="1"/>
        <v>3.9455782312925174</v>
      </c>
    </row>
    <row r="117" spans="1:3" ht="15.75">
      <c r="A117">
        <v>117</v>
      </c>
      <c r="B117" s="1">
        <v>22.3327718265001</v>
      </c>
      <c r="C117">
        <f t="shared" si="1"/>
        <v>3.9795918367346941</v>
      </c>
    </row>
    <row r="118" spans="1:3" ht="15.75">
      <c r="A118">
        <v>118</v>
      </c>
      <c r="B118" s="1">
        <v>22.161132177899599</v>
      </c>
      <c r="C118">
        <f t="shared" si="1"/>
        <v>4.0136054421768712</v>
      </c>
    </row>
    <row r="119" spans="1:3" ht="15.75">
      <c r="A119">
        <v>119</v>
      </c>
      <c r="B119" s="1">
        <v>22.661928030616401</v>
      </c>
      <c r="C119">
        <f t="shared" si="1"/>
        <v>4.0476190476190483</v>
      </c>
    </row>
    <row r="120" spans="1:3" ht="15.75">
      <c r="A120">
        <v>120</v>
      </c>
      <c r="B120" s="1">
        <v>25.7022300548701</v>
      </c>
      <c r="C120">
        <f t="shared" si="1"/>
        <v>4.0816326530612246</v>
      </c>
    </row>
    <row r="121" spans="1:3" ht="15.75">
      <c r="A121">
        <v>121</v>
      </c>
      <c r="B121" s="1">
        <v>32.780257124713302</v>
      </c>
      <c r="C121">
        <f t="shared" si="1"/>
        <v>4.1156462585034017</v>
      </c>
    </row>
    <row r="122" spans="1:3" ht="15.75">
      <c r="A122">
        <v>122</v>
      </c>
      <c r="B122" s="1">
        <v>29.329757909956299</v>
      </c>
      <c r="C122">
        <f t="shared" si="1"/>
        <v>4.1496598639455788</v>
      </c>
    </row>
    <row r="123" spans="1:3" ht="15.75">
      <c r="A123">
        <v>123</v>
      </c>
      <c r="B123" s="1">
        <v>25.354400170435401</v>
      </c>
      <c r="C123">
        <f t="shared" si="1"/>
        <v>4.1836734693877551</v>
      </c>
    </row>
    <row r="124" spans="1:3" ht="15.75">
      <c r="A124">
        <v>124</v>
      </c>
      <c r="B124" s="1">
        <v>22.3405022214132</v>
      </c>
      <c r="C124">
        <f t="shared" si="1"/>
        <v>4.2176870748299322</v>
      </c>
    </row>
    <row r="125" spans="1:3" ht="15.75">
      <c r="A125">
        <v>125</v>
      </c>
      <c r="B125" s="1">
        <v>20.189100509347998</v>
      </c>
      <c r="C125">
        <f t="shared" si="1"/>
        <v>4.2517006802721093</v>
      </c>
    </row>
    <row r="126" spans="1:3" ht="15.75">
      <c r="A126">
        <v>126</v>
      </c>
      <c r="B126" s="1">
        <v>22.408650990297101</v>
      </c>
      <c r="C126">
        <f t="shared" si="1"/>
        <v>4.2857142857142865</v>
      </c>
    </row>
    <row r="127" spans="1:3" ht="15.75">
      <c r="A127">
        <v>127</v>
      </c>
      <c r="B127" s="1">
        <v>21.8324661876938</v>
      </c>
      <c r="C127">
        <f t="shared" si="1"/>
        <v>4.3197278911564627</v>
      </c>
    </row>
    <row r="128" spans="1:3" ht="15.75">
      <c r="A128">
        <v>128</v>
      </c>
      <c r="B128" s="1">
        <v>20.832645547113501</v>
      </c>
      <c r="C128">
        <f t="shared" si="1"/>
        <v>4.3537414965986398</v>
      </c>
    </row>
    <row r="129" spans="1:3" ht="15.75">
      <c r="A129">
        <v>129</v>
      </c>
      <c r="B129" s="1">
        <v>19.938311029692301</v>
      </c>
      <c r="C129">
        <f t="shared" si="1"/>
        <v>4.387755102040817</v>
      </c>
    </row>
    <row r="130" spans="1:3" ht="15.75">
      <c r="A130">
        <v>130</v>
      </c>
      <c r="B130" s="1">
        <v>19.166605740488102</v>
      </c>
      <c r="C130">
        <f t="shared" ref="C130:C147" si="2">(5/147)*A130</f>
        <v>4.4217687074829932</v>
      </c>
    </row>
    <row r="131" spans="1:3" ht="15.75">
      <c r="A131">
        <v>131</v>
      </c>
      <c r="B131" s="1">
        <v>19.166605571059499</v>
      </c>
      <c r="C131">
        <f t="shared" si="2"/>
        <v>4.4557823129251704</v>
      </c>
    </row>
    <row r="132" spans="1:3" ht="15.75">
      <c r="A132">
        <v>132</v>
      </c>
      <c r="B132" s="1">
        <v>17.531736660154799</v>
      </c>
      <c r="C132">
        <f t="shared" si="2"/>
        <v>4.4897959183673475</v>
      </c>
    </row>
    <row r="133" spans="1:3" ht="15.75">
      <c r="A133">
        <v>133</v>
      </c>
      <c r="B133" s="1">
        <v>18.722757951613101</v>
      </c>
      <c r="C133">
        <f t="shared" si="2"/>
        <v>4.5238095238095246</v>
      </c>
    </row>
    <row r="134" spans="1:3" ht="15.75">
      <c r="A134">
        <v>134</v>
      </c>
      <c r="B134" s="1">
        <v>18.996133242197999</v>
      </c>
      <c r="C134">
        <f t="shared" si="2"/>
        <v>4.5578231292517009</v>
      </c>
    </row>
    <row r="135" spans="1:3" ht="15.75">
      <c r="A135">
        <v>135</v>
      </c>
      <c r="B135" s="1">
        <v>27.486496816230002</v>
      </c>
      <c r="C135">
        <f t="shared" si="2"/>
        <v>4.591836734693878</v>
      </c>
    </row>
    <row r="136" spans="1:3" ht="15.75">
      <c r="A136">
        <v>136</v>
      </c>
      <c r="B136" s="1">
        <v>25.332228110376601</v>
      </c>
      <c r="C136">
        <f t="shared" si="2"/>
        <v>4.6258503401360551</v>
      </c>
    </row>
    <row r="137" spans="1:3" ht="15.75">
      <c r="A137">
        <v>137</v>
      </c>
      <c r="B137" s="1">
        <v>21.817478862531299</v>
      </c>
      <c r="C137">
        <f t="shared" si="2"/>
        <v>4.6598639455782314</v>
      </c>
    </row>
    <row r="138" spans="1:3" ht="15.75">
      <c r="A138">
        <v>138</v>
      </c>
      <c r="B138" s="1">
        <v>21.883286688288798</v>
      </c>
      <c r="C138">
        <f t="shared" si="2"/>
        <v>4.6938775510204085</v>
      </c>
    </row>
    <row r="139" spans="1:3" ht="15.75">
      <c r="A139">
        <v>139</v>
      </c>
      <c r="B139" s="1">
        <v>18.915432597321001</v>
      </c>
      <c r="C139">
        <f t="shared" si="2"/>
        <v>4.7278911564625856</v>
      </c>
    </row>
    <row r="140" spans="1:3" ht="15.75">
      <c r="A140">
        <v>140</v>
      </c>
      <c r="B140" s="1">
        <v>19.541211450674901</v>
      </c>
      <c r="C140">
        <f t="shared" si="2"/>
        <v>4.7619047619047628</v>
      </c>
    </row>
    <row r="141" spans="1:3" ht="15.75">
      <c r="A141">
        <v>141</v>
      </c>
      <c r="B141" s="1">
        <v>21.970425535499</v>
      </c>
      <c r="C141">
        <f t="shared" si="2"/>
        <v>4.795918367346939</v>
      </c>
    </row>
    <row r="142" spans="1:3" ht="15.75">
      <c r="A142">
        <v>142</v>
      </c>
      <c r="B142" s="1">
        <v>19.589344499017699</v>
      </c>
      <c r="C142">
        <f t="shared" si="2"/>
        <v>4.8299319727891161</v>
      </c>
    </row>
    <row r="143" spans="1:3" ht="15.75">
      <c r="A143">
        <v>143</v>
      </c>
      <c r="B143" s="1">
        <v>19.071302114944199</v>
      </c>
      <c r="C143">
        <f t="shared" si="2"/>
        <v>4.8639455782312933</v>
      </c>
    </row>
    <row r="144" spans="1:3" ht="15.75">
      <c r="A144">
        <v>144</v>
      </c>
      <c r="B144" s="1">
        <v>19.779003653271602</v>
      </c>
      <c r="C144">
        <f t="shared" si="2"/>
        <v>4.8979591836734695</v>
      </c>
    </row>
    <row r="145" spans="1:3" ht="15.75">
      <c r="A145">
        <v>145</v>
      </c>
      <c r="B145" s="1">
        <v>20.060360785214002</v>
      </c>
      <c r="C145">
        <f t="shared" si="2"/>
        <v>4.9319727891156466</v>
      </c>
    </row>
    <row r="146" spans="1:3" ht="15.75">
      <c r="A146">
        <v>146</v>
      </c>
      <c r="B146" s="1">
        <v>20.323803773188601</v>
      </c>
      <c r="C146">
        <f t="shared" si="2"/>
        <v>4.9659863945578238</v>
      </c>
    </row>
    <row r="147" spans="1:3" ht="15.75">
      <c r="A147">
        <v>147</v>
      </c>
      <c r="B147" s="1">
        <v>19.694442563168799</v>
      </c>
      <c r="C147">
        <f t="shared" si="2"/>
        <v>5.0000000000000009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1" sqref="C1:C152"/>
    </sheetView>
  </sheetViews>
  <sheetFormatPr defaultRowHeight="15"/>
  <sheetData>
    <row r="1" spans="1:3" ht="15.75">
      <c r="A1">
        <v>1</v>
      </c>
      <c r="B1" s="1">
        <v>38.951721852151898</v>
      </c>
      <c r="C1">
        <f>(5/152)*A1</f>
        <v>3.2894736842105261E-2</v>
      </c>
    </row>
    <row r="2" spans="1:3" ht="15.75">
      <c r="A2">
        <v>2</v>
      </c>
      <c r="B2" s="1">
        <v>40.1843735240124</v>
      </c>
      <c r="C2">
        <f t="shared" ref="C2:C65" si="0">(5/152)*A2</f>
        <v>6.5789473684210523E-2</v>
      </c>
    </row>
    <row r="3" spans="1:3" ht="15.75">
      <c r="A3">
        <v>3</v>
      </c>
      <c r="B3" s="1">
        <v>40.184373545470997</v>
      </c>
      <c r="C3">
        <f t="shared" si="0"/>
        <v>9.8684210526315791E-2</v>
      </c>
    </row>
    <row r="4" spans="1:3" ht="15.75">
      <c r="A4">
        <v>4</v>
      </c>
      <c r="B4" s="1">
        <v>40.203535038477803</v>
      </c>
      <c r="C4">
        <f t="shared" si="0"/>
        <v>0.13157894736842105</v>
      </c>
    </row>
    <row r="5" spans="1:3" ht="15.75">
      <c r="A5">
        <v>5</v>
      </c>
      <c r="B5" s="1">
        <v>40.307192390167799</v>
      </c>
      <c r="C5">
        <f t="shared" si="0"/>
        <v>0.1644736842105263</v>
      </c>
    </row>
    <row r="6" spans="1:3" ht="15.75">
      <c r="A6">
        <v>6</v>
      </c>
      <c r="B6" s="1">
        <v>40.307192392064898</v>
      </c>
      <c r="C6">
        <f t="shared" si="0"/>
        <v>0.19736842105263158</v>
      </c>
    </row>
    <row r="7" spans="1:3" ht="15.75">
      <c r="A7">
        <v>7</v>
      </c>
      <c r="B7" s="1">
        <v>40.470535972725401</v>
      </c>
      <c r="C7">
        <f t="shared" si="0"/>
        <v>0.23026315789473684</v>
      </c>
    </row>
    <row r="8" spans="1:3" ht="15.75">
      <c r="A8">
        <v>8</v>
      </c>
      <c r="B8" s="1">
        <v>40.470535975649099</v>
      </c>
      <c r="C8">
        <f t="shared" si="0"/>
        <v>0.26315789473684209</v>
      </c>
    </row>
    <row r="9" spans="1:3" ht="15.75">
      <c r="A9">
        <v>9</v>
      </c>
      <c r="B9" s="1">
        <v>40.470535975649099</v>
      </c>
      <c r="C9">
        <f t="shared" si="0"/>
        <v>0.29605263157894735</v>
      </c>
    </row>
    <row r="10" spans="1:3" ht="15.75">
      <c r="A10">
        <v>10</v>
      </c>
      <c r="B10" s="1">
        <v>40.516227275197203</v>
      </c>
      <c r="C10">
        <f t="shared" si="0"/>
        <v>0.3289473684210526</v>
      </c>
    </row>
    <row r="11" spans="1:3" ht="15.75">
      <c r="A11">
        <v>11</v>
      </c>
      <c r="B11" s="1">
        <v>40.516227276016203</v>
      </c>
      <c r="C11">
        <f t="shared" si="0"/>
        <v>0.36184210526315785</v>
      </c>
    </row>
    <row r="12" spans="1:3" ht="15.75">
      <c r="A12">
        <v>12</v>
      </c>
      <c r="B12" s="1">
        <v>40.516227276016203</v>
      </c>
      <c r="C12">
        <f t="shared" si="0"/>
        <v>0.39473684210526316</v>
      </c>
    </row>
    <row r="13" spans="1:3" ht="15.75">
      <c r="A13">
        <v>13</v>
      </c>
      <c r="B13" s="1">
        <v>40.616226060408003</v>
      </c>
      <c r="C13">
        <f t="shared" si="0"/>
        <v>0.42763157894736842</v>
      </c>
    </row>
    <row r="14" spans="1:3" ht="15.75">
      <c r="A14">
        <v>14</v>
      </c>
      <c r="B14" s="1">
        <v>40.706279996975397</v>
      </c>
      <c r="C14">
        <f t="shared" si="0"/>
        <v>0.46052631578947367</v>
      </c>
    </row>
    <row r="15" spans="1:3" ht="15.75">
      <c r="A15">
        <v>15</v>
      </c>
      <c r="B15" s="1">
        <v>40.774386737529099</v>
      </c>
      <c r="C15">
        <f t="shared" si="0"/>
        <v>0.49342105263157893</v>
      </c>
    </row>
    <row r="16" spans="1:3" ht="15.75">
      <c r="A16">
        <v>16</v>
      </c>
      <c r="B16" s="1">
        <v>41.020410145839499</v>
      </c>
      <c r="C16">
        <f t="shared" si="0"/>
        <v>0.52631578947368418</v>
      </c>
    </row>
    <row r="17" spans="1:3" ht="15.75">
      <c r="A17">
        <v>17</v>
      </c>
      <c r="B17" s="1">
        <v>41.198010608305097</v>
      </c>
      <c r="C17">
        <f t="shared" si="0"/>
        <v>0.55921052631578949</v>
      </c>
    </row>
    <row r="18" spans="1:3" ht="15.75">
      <c r="A18">
        <v>18</v>
      </c>
      <c r="B18" s="1">
        <v>41.315867486346903</v>
      </c>
      <c r="C18">
        <f t="shared" si="0"/>
        <v>0.59210526315789469</v>
      </c>
    </row>
    <row r="19" spans="1:3" ht="15.75">
      <c r="A19">
        <v>19</v>
      </c>
      <c r="B19" s="1">
        <v>41.425132992715497</v>
      </c>
      <c r="C19">
        <f t="shared" si="0"/>
        <v>0.625</v>
      </c>
    </row>
    <row r="20" spans="1:3" ht="15.75">
      <c r="A20">
        <v>20</v>
      </c>
      <c r="B20" s="1">
        <v>41.449155582789203</v>
      </c>
      <c r="C20">
        <f t="shared" si="0"/>
        <v>0.6578947368421052</v>
      </c>
    </row>
    <row r="21" spans="1:3" ht="15.75">
      <c r="A21">
        <v>21</v>
      </c>
      <c r="B21" s="1">
        <v>41.531938545448803</v>
      </c>
      <c r="C21">
        <f t="shared" si="0"/>
        <v>0.69078947368421051</v>
      </c>
    </row>
    <row r="22" spans="1:3" ht="15.75">
      <c r="A22">
        <v>22</v>
      </c>
      <c r="B22" s="1">
        <v>41.6569501196781</v>
      </c>
      <c r="C22">
        <f t="shared" si="0"/>
        <v>0.72368421052631571</v>
      </c>
    </row>
    <row r="23" spans="1:3" ht="15.75">
      <c r="A23">
        <v>23</v>
      </c>
      <c r="B23" s="1">
        <v>41.684306393356998</v>
      </c>
      <c r="C23">
        <f t="shared" si="0"/>
        <v>0.75657894736842102</v>
      </c>
    </row>
    <row r="24" spans="1:3" ht="15.75">
      <c r="A24">
        <v>24</v>
      </c>
      <c r="B24" s="1">
        <v>41.795568947413898</v>
      </c>
      <c r="C24">
        <f t="shared" si="0"/>
        <v>0.78947368421052633</v>
      </c>
    </row>
    <row r="25" spans="1:3" ht="15.75">
      <c r="A25">
        <v>25</v>
      </c>
      <c r="B25" s="1">
        <v>42.056258992310099</v>
      </c>
      <c r="C25">
        <f t="shared" si="0"/>
        <v>0.82236842105263153</v>
      </c>
    </row>
    <row r="26" spans="1:3" ht="15.75">
      <c r="A26">
        <v>26</v>
      </c>
      <c r="B26" s="1">
        <v>41.815082948462397</v>
      </c>
      <c r="C26">
        <f t="shared" si="0"/>
        <v>0.85526315789473684</v>
      </c>
    </row>
    <row r="27" spans="1:3" ht="15.75">
      <c r="A27">
        <v>27</v>
      </c>
      <c r="B27" s="1">
        <v>41.869206529952798</v>
      </c>
      <c r="C27">
        <f t="shared" si="0"/>
        <v>0.88815789473684204</v>
      </c>
    </row>
    <row r="28" spans="1:3" ht="15.75">
      <c r="A28">
        <v>28</v>
      </c>
      <c r="B28" s="1">
        <v>42.079190272540401</v>
      </c>
      <c r="C28">
        <f t="shared" si="0"/>
        <v>0.92105263157894735</v>
      </c>
    </row>
    <row r="29" spans="1:3" ht="15.75">
      <c r="A29">
        <v>29</v>
      </c>
      <c r="B29" s="1">
        <v>42.112788222104101</v>
      </c>
      <c r="C29">
        <f t="shared" si="0"/>
        <v>0.95394736842105254</v>
      </c>
    </row>
    <row r="30" spans="1:3" ht="15.75">
      <c r="A30">
        <v>30</v>
      </c>
      <c r="B30" s="1">
        <v>41.886024642894903</v>
      </c>
      <c r="C30">
        <f t="shared" si="0"/>
        <v>0.98684210526315785</v>
      </c>
    </row>
    <row r="31" spans="1:3" ht="15.75">
      <c r="A31">
        <v>31</v>
      </c>
      <c r="B31" s="1">
        <v>42.141653466920999</v>
      </c>
      <c r="C31">
        <f t="shared" si="0"/>
        <v>1.0197368421052631</v>
      </c>
    </row>
    <row r="32" spans="1:3" ht="15.75">
      <c r="A32">
        <v>32</v>
      </c>
      <c r="B32" s="1">
        <v>38.652445886866801</v>
      </c>
      <c r="C32">
        <f t="shared" si="0"/>
        <v>1.0526315789473684</v>
      </c>
    </row>
    <row r="33" spans="1:3" ht="15.75">
      <c r="A33">
        <v>33</v>
      </c>
      <c r="B33" s="1">
        <v>22.186488956619598</v>
      </c>
      <c r="C33">
        <f t="shared" si="0"/>
        <v>1.0855263157894737</v>
      </c>
    </row>
    <row r="34" spans="1:3" ht="15.75">
      <c r="A34">
        <v>34</v>
      </c>
      <c r="B34" s="1">
        <v>22.9086360528126</v>
      </c>
      <c r="C34">
        <f t="shared" si="0"/>
        <v>1.118421052631579</v>
      </c>
    </row>
    <row r="35" spans="1:3" ht="15.75">
      <c r="A35">
        <v>35</v>
      </c>
      <c r="B35" s="1">
        <v>23.7379736509601</v>
      </c>
      <c r="C35">
        <f t="shared" si="0"/>
        <v>1.1513157894736841</v>
      </c>
    </row>
    <row r="36" spans="1:3" ht="15.75">
      <c r="A36">
        <v>36</v>
      </c>
      <c r="B36" s="1">
        <v>24.386988917488601</v>
      </c>
      <c r="C36">
        <f t="shared" si="0"/>
        <v>1.1842105263157894</v>
      </c>
    </row>
    <row r="37" spans="1:3" ht="15.75">
      <c r="A37">
        <v>37</v>
      </c>
      <c r="B37" s="1">
        <v>24.937874877610401</v>
      </c>
      <c r="C37">
        <f t="shared" si="0"/>
        <v>1.2171052631578947</v>
      </c>
    </row>
    <row r="38" spans="1:3" ht="15.75">
      <c r="A38">
        <v>38</v>
      </c>
      <c r="B38" s="1">
        <v>25.880270089043201</v>
      </c>
      <c r="C38">
        <f t="shared" si="0"/>
        <v>1.25</v>
      </c>
    </row>
    <row r="39" spans="1:3" ht="15.75">
      <c r="A39">
        <v>39</v>
      </c>
      <c r="B39" s="1">
        <v>28.494380769039399</v>
      </c>
      <c r="C39">
        <f t="shared" si="0"/>
        <v>1.2828947368421051</v>
      </c>
    </row>
    <row r="40" spans="1:3" ht="15.75">
      <c r="A40">
        <v>40</v>
      </c>
      <c r="B40" s="1">
        <v>28.494380930966699</v>
      </c>
      <c r="C40">
        <f t="shared" si="0"/>
        <v>1.3157894736842104</v>
      </c>
    </row>
    <row r="41" spans="1:3" ht="15.75">
      <c r="A41">
        <v>41</v>
      </c>
      <c r="B41" s="1">
        <v>25.289043708581499</v>
      </c>
      <c r="C41">
        <f t="shared" si="0"/>
        <v>1.3486842105263157</v>
      </c>
    </row>
    <row r="42" spans="1:3" ht="15.75">
      <c r="A42">
        <v>42</v>
      </c>
      <c r="B42" s="1">
        <v>19.867987254495802</v>
      </c>
      <c r="C42">
        <f t="shared" si="0"/>
        <v>1.381578947368421</v>
      </c>
    </row>
    <row r="43" spans="1:3" ht="15.75">
      <c r="A43">
        <v>43</v>
      </c>
      <c r="B43" s="1">
        <v>21.3162881060228</v>
      </c>
      <c r="C43">
        <f t="shared" si="0"/>
        <v>1.4144736842105263</v>
      </c>
    </row>
    <row r="44" spans="1:3" ht="15.75">
      <c r="A44">
        <v>44</v>
      </c>
      <c r="B44" s="1">
        <v>20.5212168793092</v>
      </c>
      <c r="C44">
        <f t="shared" si="0"/>
        <v>1.4473684210526314</v>
      </c>
    </row>
    <row r="45" spans="1:3" ht="15.75">
      <c r="A45">
        <v>45</v>
      </c>
      <c r="B45" s="1">
        <v>20.806431914738699</v>
      </c>
      <c r="C45">
        <f t="shared" si="0"/>
        <v>1.4802631578947367</v>
      </c>
    </row>
    <row r="46" spans="1:3" ht="15.75">
      <c r="A46">
        <v>46</v>
      </c>
      <c r="B46" s="1">
        <v>20.391773955196101</v>
      </c>
      <c r="C46">
        <f t="shared" si="0"/>
        <v>1.513157894736842</v>
      </c>
    </row>
    <row r="47" spans="1:3" ht="15.75">
      <c r="A47">
        <v>47</v>
      </c>
      <c r="B47" s="1">
        <v>19.3188147829614</v>
      </c>
      <c r="C47">
        <f t="shared" si="0"/>
        <v>1.5460526315789473</v>
      </c>
    </row>
    <row r="48" spans="1:3" ht="15.75">
      <c r="A48">
        <v>48</v>
      </c>
      <c r="B48" s="1">
        <v>20.727132862224501</v>
      </c>
      <c r="C48">
        <f t="shared" si="0"/>
        <v>1.5789473684210527</v>
      </c>
    </row>
    <row r="49" spans="1:3" ht="15.75">
      <c r="A49">
        <v>49</v>
      </c>
      <c r="B49" s="1">
        <v>19.442654557087799</v>
      </c>
      <c r="C49">
        <f t="shared" si="0"/>
        <v>1.6118421052631577</v>
      </c>
    </row>
    <row r="50" spans="1:3" ht="15.75">
      <c r="A50">
        <v>50</v>
      </c>
      <c r="B50" s="1">
        <v>20.697560142728399</v>
      </c>
      <c r="C50">
        <f t="shared" si="0"/>
        <v>1.6447368421052631</v>
      </c>
    </row>
    <row r="51" spans="1:3" ht="15.75">
      <c r="A51">
        <v>51</v>
      </c>
      <c r="B51" s="1">
        <v>20.369497724884301</v>
      </c>
      <c r="C51">
        <f t="shared" si="0"/>
        <v>1.6776315789473684</v>
      </c>
    </row>
    <row r="52" spans="1:3" ht="15.75">
      <c r="A52">
        <v>52</v>
      </c>
      <c r="B52" s="1">
        <v>20.447129504126099</v>
      </c>
      <c r="C52">
        <f t="shared" si="0"/>
        <v>1.7105263157894737</v>
      </c>
    </row>
    <row r="53" spans="1:3" ht="15.75">
      <c r="A53">
        <v>53</v>
      </c>
      <c r="B53" s="1">
        <v>21.242420924071901</v>
      </c>
      <c r="C53">
        <f t="shared" si="0"/>
        <v>1.7434210526315788</v>
      </c>
    </row>
    <row r="54" spans="1:3" ht="15.75">
      <c r="A54">
        <v>54</v>
      </c>
      <c r="B54" s="1">
        <v>22.2239451057095</v>
      </c>
      <c r="C54">
        <f t="shared" si="0"/>
        <v>1.7763157894736841</v>
      </c>
    </row>
    <row r="55" spans="1:3" ht="15.75">
      <c r="A55">
        <v>55</v>
      </c>
      <c r="B55" s="1">
        <v>22.1894871599991</v>
      </c>
      <c r="C55">
        <f t="shared" si="0"/>
        <v>1.8092105263157894</v>
      </c>
    </row>
    <row r="56" spans="1:3" ht="15.75">
      <c r="A56">
        <v>56</v>
      </c>
      <c r="B56" s="1">
        <v>23.419799642096599</v>
      </c>
      <c r="C56">
        <f t="shared" si="0"/>
        <v>1.8421052631578947</v>
      </c>
    </row>
    <row r="57" spans="1:3" ht="15.75">
      <c r="A57">
        <v>57</v>
      </c>
      <c r="B57" s="1">
        <v>21.6599097344039</v>
      </c>
      <c r="C57">
        <f t="shared" si="0"/>
        <v>1.875</v>
      </c>
    </row>
    <row r="58" spans="1:3" ht="15.75">
      <c r="A58">
        <v>58</v>
      </c>
      <c r="B58" s="1">
        <v>22.695693406219299</v>
      </c>
      <c r="C58">
        <f t="shared" si="0"/>
        <v>1.9078947368421051</v>
      </c>
    </row>
    <row r="59" spans="1:3" ht="15.75">
      <c r="A59">
        <v>59</v>
      </c>
      <c r="B59" s="1">
        <v>21.999663662656602</v>
      </c>
      <c r="C59">
        <f t="shared" si="0"/>
        <v>1.9407894736842104</v>
      </c>
    </row>
    <row r="60" spans="1:3" ht="15.75">
      <c r="A60">
        <v>60</v>
      </c>
      <c r="B60" s="1">
        <v>20.254568581632899</v>
      </c>
      <c r="C60">
        <f t="shared" si="0"/>
        <v>1.9736842105263157</v>
      </c>
    </row>
    <row r="61" spans="1:3" ht="15.75">
      <c r="A61">
        <v>61</v>
      </c>
      <c r="B61" s="1">
        <v>22.886901220350101</v>
      </c>
      <c r="C61">
        <f t="shared" si="0"/>
        <v>2.0065789473684208</v>
      </c>
    </row>
    <row r="62" spans="1:3" ht="15.75">
      <c r="A62">
        <v>62</v>
      </c>
      <c r="B62" s="1">
        <v>22.8437954039433</v>
      </c>
      <c r="C62">
        <f t="shared" si="0"/>
        <v>2.0394736842105261</v>
      </c>
    </row>
    <row r="63" spans="1:3" ht="15.75">
      <c r="A63">
        <v>63</v>
      </c>
      <c r="B63" s="1">
        <v>24.2063359064738</v>
      </c>
      <c r="C63">
        <f t="shared" si="0"/>
        <v>2.0723684210526314</v>
      </c>
    </row>
    <row r="64" spans="1:3" ht="15.75">
      <c r="A64">
        <v>64</v>
      </c>
      <c r="B64" s="1">
        <v>25.0605017787965</v>
      </c>
      <c r="C64">
        <f t="shared" si="0"/>
        <v>2.1052631578947367</v>
      </c>
    </row>
    <row r="65" spans="1:3" ht="15.75">
      <c r="A65">
        <v>65</v>
      </c>
      <c r="B65" s="1">
        <v>22.882076960489101</v>
      </c>
      <c r="C65">
        <f t="shared" si="0"/>
        <v>2.138157894736842</v>
      </c>
    </row>
    <row r="66" spans="1:3" ht="15.75">
      <c r="A66">
        <v>66</v>
      </c>
      <c r="B66" s="1">
        <v>22.718255081882099</v>
      </c>
      <c r="C66">
        <f t="shared" ref="C66:C129" si="1">(5/152)*A66</f>
        <v>2.1710526315789473</v>
      </c>
    </row>
    <row r="67" spans="1:3" ht="15.75">
      <c r="A67">
        <v>67</v>
      </c>
      <c r="B67" s="1">
        <v>23.245168795302501</v>
      </c>
      <c r="C67">
        <f t="shared" si="1"/>
        <v>2.2039473684210527</v>
      </c>
    </row>
    <row r="68" spans="1:3" ht="15.75">
      <c r="A68">
        <v>68</v>
      </c>
      <c r="B68" s="1">
        <v>23.8123619614909</v>
      </c>
      <c r="C68">
        <f t="shared" si="1"/>
        <v>2.236842105263158</v>
      </c>
    </row>
    <row r="69" spans="1:3" ht="15.75">
      <c r="A69">
        <v>69</v>
      </c>
      <c r="B69" s="1">
        <v>24.958167055476501</v>
      </c>
      <c r="C69">
        <f t="shared" si="1"/>
        <v>2.2697368421052628</v>
      </c>
    </row>
    <row r="70" spans="1:3" ht="15.75">
      <c r="A70">
        <v>70</v>
      </c>
      <c r="B70" s="1">
        <v>22.5908605990764</v>
      </c>
      <c r="C70">
        <f t="shared" si="1"/>
        <v>2.3026315789473681</v>
      </c>
    </row>
    <row r="71" spans="1:3" ht="15.75">
      <c r="A71">
        <v>71</v>
      </c>
      <c r="B71" s="1">
        <v>21.1059939965591</v>
      </c>
      <c r="C71">
        <f t="shared" si="1"/>
        <v>2.3355263157894735</v>
      </c>
    </row>
    <row r="72" spans="1:3" ht="15.75">
      <c r="A72">
        <v>72</v>
      </c>
      <c r="B72" s="1">
        <v>20.3689510663901</v>
      </c>
      <c r="C72">
        <f t="shared" si="1"/>
        <v>2.3684210526315788</v>
      </c>
    </row>
    <row r="73" spans="1:3" ht="15.75">
      <c r="A73">
        <v>73</v>
      </c>
      <c r="B73" s="1">
        <v>24.127340089859601</v>
      </c>
      <c r="C73">
        <f t="shared" si="1"/>
        <v>2.4013157894736841</v>
      </c>
    </row>
    <row r="74" spans="1:3" ht="15.75">
      <c r="A74">
        <v>74</v>
      </c>
      <c r="B74" s="1">
        <v>21.650195304232199</v>
      </c>
      <c r="C74">
        <f t="shared" si="1"/>
        <v>2.4342105263157894</v>
      </c>
    </row>
    <row r="75" spans="1:3" ht="15.75">
      <c r="A75">
        <v>75</v>
      </c>
      <c r="B75" s="1">
        <v>23.3719761470729</v>
      </c>
      <c r="C75">
        <f t="shared" si="1"/>
        <v>2.4671052631578947</v>
      </c>
    </row>
    <row r="76" spans="1:3" ht="15.75">
      <c r="A76">
        <v>76</v>
      </c>
      <c r="B76" s="1">
        <v>21.878732588312399</v>
      </c>
      <c r="C76">
        <f t="shared" si="1"/>
        <v>2.5</v>
      </c>
    </row>
    <row r="77" spans="1:3" ht="15.75">
      <c r="A77">
        <v>77</v>
      </c>
      <c r="B77" s="1">
        <v>23.163918028738401</v>
      </c>
      <c r="C77">
        <f t="shared" si="1"/>
        <v>2.5328947368421053</v>
      </c>
    </row>
    <row r="78" spans="1:3" ht="15.75">
      <c r="A78">
        <v>78</v>
      </c>
      <c r="B78" s="1">
        <v>24.5213690837572</v>
      </c>
      <c r="C78">
        <f t="shared" si="1"/>
        <v>2.5657894736842102</v>
      </c>
    </row>
    <row r="79" spans="1:3" ht="15.75">
      <c r="A79">
        <v>79</v>
      </c>
      <c r="B79" s="1">
        <v>22.797371239772801</v>
      </c>
      <c r="C79">
        <f t="shared" si="1"/>
        <v>2.5986842105263155</v>
      </c>
    </row>
    <row r="80" spans="1:3" ht="15.75">
      <c r="A80">
        <v>80</v>
      </c>
      <c r="B80" s="1">
        <v>23.1106614756808</v>
      </c>
      <c r="C80">
        <f t="shared" si="1"/>
        <v>2.6315789473684208</v>
      </c>
    </row>
    <row r="81" spans="1:3" ht="15.75">
      <c r="A81">
        <v>81</v>
      </c>
      <c r="B81" s="1">
        <v>22.247086800464601</v>
      </c>
      <c r="C81">
        <f t="shared" si="1"/>
        <v>2.6644736842105261</v>
      </c>
    </row>
    <row r="82" spans="1:3" ht="15.75">
      <c r="A82">
        <v>82</v>
      </c>
      <c r="B82" s="1">
        <v>22.095925448792499</v>
      </c>
      <c r="C82">
        <f t="shared" si="1"/>
        <v>2.6973684210526314</v>
      </c>
    </row>
    <row r="83" spans="1:3" ht="15.75">
      <c r="A83">
        <v>83</v>
      </c>
      <c r="B83" s="1">
        <v>23.0512197645204</v>
      </c>
      <c r="C83">
        <f t="shared" si="1"/>
        <v>2.7302631578947367</v>
      </c>
    </row>
    <row r="84" spans="1:3" ht="15.75">
      <c r="A84">
        <v>84</v>
      </c>
      <c r="B84" s="1">
        <v>21.956574342341199</v>
      </c>
      <c r="C84">
        <f t="shared" si="1"/>
        <v>2.763157894736842</v>
      </c>
    </row>
    <row r="85" spans="1:3" ht="15.75">
      <c r="A85">
        <v>85</v>
      </c>
      <c r="B85" s="1">
        <v>23.355673862904801</v>
      </c>
      <c r="C85">
        <f t="shared" si="1"/>
        <v>2.7960526315789473</v>
      </c>
    </row>
    <row r="86" spans="1:3" ht="15.75">
      <c r="A86">
        <v>86</v>
      </c>
      <c r="B86" s="1">
        <v>22.2483166927673</v>
      </c>
      <c r="C86">
        <f t="shared" si="1"/>
        <v>2.8289473684210527</v>
      </c>
    </row>
    <row r="87" spans="1:3" ht="15.75">
      <c r="A87">
        <v>87</v>
      </c>
      <c r="B87" s="1">
        <v>23.370848601511899</v>
      </c>
      <c r="C87">
        <f t="shared" si="1"/>
        <v>2.8618421052631575</v>
      </c>
    </row>
    <row r="88" spans="1:3" ht="15.75">
      <c r="A88">
        <v>88</v>
      </c>
      <c r="B88" s="1">
        <v>22.7306455560222</v>
      </c>
      <c r="C88">
        <f t="shared" si="1"/>
        <v>2.8947368421052628</v>
      </c>
    </row>
    <row r="89" spans="1:3" ht="15.75">
      <c r="A89">
        <v>89</v>
      </c>
      <c r="B89" s="1">
        <v>20.678818382516699</v>
      </c>
      <c r="C89">
        <f t="shared" si="1"/>
        <v>2.9276315789473681</v>
      </c>
    </row>
    <row r="90" spans="1:3" ht="15.75">
      <c r="A90">
        <v>90</v>
      </c>
      <c r="B90" s="1">
        <v>20.6793257888807</v>
      </c>
      <c r="C90">
        <f t="shared" si="1"/>
        <v>2.9605263157894735</v>
      </c>
    </row>
    <row r="91" spans="1:3" ht="15.75">
      <c r="A91">
        <v>91</v>
      </c>
      <c r="B91" s="1">
        <v>20.522213739039699</v>
      </c>
      <c r="C91">
        <f t="shared" si="1"/>
        <v>2.9934210526315788</v>
      </c>
    </row>
    <row r="92" spans="1:3" ht="15.75">
      <c r="A92">
        <v>92</v>
      </c>
      <c r="B92" s="1">
        <v>20.942255317093501</v>
      </c>
      <c r="C92">
        <f t="shared" si="1"/>
        <v>3.0263157894736841</v>
      </c>
    </row>
    <row r="93" spans="1:3" ht="15.75">
      <c r="A93">
        <v>93</v>
      </c>
      <c r="B93" s="1">
        <v>23.380693835333702</v>
      </c>
      <c r="C93">
        <f t="shared" si="1"/>
        <v>3.0592105263157894</v>
      </c>
    </row>
    <row r="94" spans="1:3" ht="15.75">
      <c r="A94">
        <v>94</v>
      </c>
      <c r="B94" s="1">
        <v>34.610909997699501</v>
      </c>
      <c r="C94">
        <f t="shared" si="1"/>
        <v>3.0921052631578947</v>
      </c>
    </row>
    <row r="95" spans="1:3" ht="15.75">
      <c r="A95">
        <v>95</v>
      </c>
      <c r="B95" s="1">
        <v>36.119829339244703</v>
      </c>
      <c r="C95">
        <f t="shared" si="1"/>
        <v>3.125</v>
      </c>
    </row>
    <row r="96" spans="1:3" ht="15.75">
      <c r="A96">
        <v>96</v>
      </c>
      <c r="B96" s="1">
        <v>32.010288583968297</v>
      </c>
      <c r="C96">
        <f t="shared" si="1"/>
        <v>3.1578947368421053</v>
      </c>
    </row>
    <row r="97" spans="1:3" ht="15.75">
      <c r="A97">
        <v>97</v>
      </c>
      <c r="B97" s="1">
        <v>32.509641390494998</v>
      </c>
      <c r="C97">
        <f t="shared" si="1"/>
        <v>3.1907894736842102</v>
      </c>
    </row>
    <row r="98" spans="1:3" ht="15.75">
      <c r="A98">
        <v>98</v>
      </c>
      <c r="B98" s="1">
        <v>32.509641412419597</v>
      </c>
      <c r="C98">
        <f t="shared" si="1"/>
        <v>3.2236842105263155</v>
      </c>
    </row>
    <row r="99" spans="1:3" ht="15.75">
      <c r="A99">
        <v>99</v>
      </c>
      <c r="B99" s="1">
        <v>39.278776971586197</v>
      </c>
      <c r="C99">
        <f t="shared" si="1"/>
        <v>3.2565789473684208</v>
      </c>
    </row>
    <row r="100" spans="1:3" ht="15.75">
      <c r="A100">
        <v>100</v>
      </c>
      <c r="B100" s="1">
        <v>35.775972037071398</v>
      </c>
      <c r="C100">
        <f t="shared" si="1"/>
        <v>3.2894736842105261</v>
      </c>
    </row>
    <row r="101" spans="1:3" ht="15.75">
      <c r="A101">
        <v>101</v>
      </c>
      <c r="B101" s="1">
        <v>33.417022711016998</v>
      </c>
      <c r="C101">
        <f t="shared" si="1"/>
        <v>3.3223684210526314</v>
      </c>
    </row>
    <row r="102" spans="1:3" ht="15.75">
      <c r="A102">
        <v>102</v>
      </c>
      <c r="B102" s="1">
        <v>32.399240951494399</v>
      </c>
      <c r="C102">
        <f t="shared" si="1"/>
        <v>3.3552631578947367</v>
      </c>
    </row>
    <row r="103" spans="1:3" ht="15.75">
      <c r="A103">
        <v>103</v>
      </c>
      <c r="B103" s="1">
        <v>29.557796768715999</v>
      </c>
      <c r="C103">
        <f t="shared" si="1"/>
        <v>3.388157894736842</v>
      </c>
    </row>
    <row r="104" spans="1:3" ht="15.75">
      <c r="A104">
        <v>104</v>
      </c>
      <c r="B104" s="1">
        <v>40.942773037858402</v>
      </c>
      <c r="C104">
        <f t="shared" si="1"/>
        <v>3.4210526315789473</v>
      </c>
    </row>
    <row r="105" spans="1:3" ht="15.75">
      <c r="A105">
        <v>105</v>
      </c>
      <c r="B105" s="1">
        <v>44.091270628244402</v>
      </c>
      <c r="C105">
        <f t="shared" si="1"/>
        <v>3.4539473684210527</v>
      </c>
    </row>
    <row r="106" spans="1:3" ht="15.75">
      <c r="A106">
        <v>106</v>
      </c>
      <c r="B106" s="1">
        <v>39.457734823909902</v>
      </c>
      <c r="C106">
        <f t="shared" si="1"/>
        <v>3.4868421052631575</v>
      </c>
    </row>
    <row r="107" spans="1:3" ht="15.75">
      <c r="A107">
        <v>107</v>
      </c>
      <c r="B107" s="1">
        <v>43.470890744473799</v>
      </c>
      <c r="C107">
        <f t="shared" si="1"/>
        <v>3.5197368421052628</v>
      </c>
    </row>
    <row r="108" spans="1:3" ht="15.75">
      <c r="A108">
        <v>108</v>
      </c>
      <c r="B108" s="1">
        <v>39.133857984439302</v>
      </c>
      <c r="C108">
        <f t="shared" si="1"/>
        <v>3.5526315789473681</v>
      </c>
    </row>
    <row r="109" spans="1:3" ht="15.75">
      <c r="A109">
        <v>109</v>
      </c>
      <c r="B109" s="1">
        <v>35.737412650914798</v>
      </c>
      <c r="C109">
        <f t="shared" si="1"/>
        <v>3.5855263157894735</v>
      </c>
    </row>
    <row r="110" spans="1:3" ht="15.75">
      <c r="A110">
        <v>110</v>
      </c>
      <c r="B110" s="1">
        <v>31.7505660361767</v>
      </c>
      <c r="C110">
        <f t="shared" si="1"/>
        <v>3.6184210526315788</v>
      </c>
    </row>
    <row r="111" spans="1:3" ht="15.75">
      <c r="A111">
        <v>111</v>
      </c>
      <c r="B111" s="1">
        <v>31.972141762980101</v>
      </c>
      <c r="C111">
        <f t="shared" si="1"/>
        <v>3.6513157894736841</v>
      </c>
    </row>
    <row r="112" spans="1:3" ht="15.75">
      <c r="A112">
        <v>112</v>
      </c>
      <c r="B112" s="1">
        <v>29.6318255410281</v>
      </c>
      <c r="C112">
        <f t="shared" si="1"/>
        <v>3.6842105263157894</v>
      </c>
    </row>
    <row r="113" spans="1:3" ht="15.75">
      <c r="A113">
        <v>113</v>
      </c>
      <c r="B113" s="1">
        <v>26.642093441087201</v>
      </c>
      <c r="C113">
        <f t="shared" si="1"/>
        <v>3.7171052631578947</v>
      </c>
    </row>
    <row r="114" spans="1:3" ht="15.75">
      <c r="A114">
        <v>114</v>
      </c>
      <c r="B114" s="1">
        <v>28.495377088965501</v>
      </c>
      <c r="C114">
        <f t="shared" si="1"/>
        <v>3.75</v>
      </c>
    </row>
    <row r="115" spans="1:3" ht="15.75">
      <c r="A115">
        <v>115</v>
      </c>
      <c r="B115" s="1">
        <v>26.083227731316001</v>
      </c>
      <c r="C115">
        <f t="shared" si="1"/>
        <v>3.7828947368421049</v>
      </c>
    </row>
    <row r="116" spans="1:3" ht="15.75">
      <c r="A116">
        <v>116</v>
      </c>
      <c r="B116" s="1">
        <v>26.888426459420799</v>
      </c>
      <c r="C116">
        <f t="shared" si="1"/>
        <v>3.8157894736842102</v>
      </c>
    </row>
    <row r="117" spans="1:3" ht="15.75">
      <c r="A117">
        <v>117</v>
      </c>
      <c r="B117" s="1">
        <v>25.430340031206399</v>
      </c>
      <c r="C117">
        <f t="shared" si="1"/>
        <v>3.8486842105263155</v>
      </c>
    </row>
    <row r="118" spans="1:3" ht="15.75">
      <c r="A118">
        <v>118</v>
      </c>
      <c r="B118" s="1">
        <v>22.723699473647301</v>
      </c>
      <c r="C118">
        <f t="shared" si="1"/>
        <v>3.8815789473684208</v>
      </c>
    </row>
    <row r="119" spans="1:3" ht="15.75">
      <c r="A119">
        <v>119</v>
      </c>
      <c r="B119" s="1">
        <v>23.504442168899399</v>
      </c>
      <c r="C119">
        <f t="shared" si="1"/>
        <v>3.9144736842105261</v>
      </c>
    </row>
    <row r="120" spans="1:3" ht="15.75">
      <c r="A120">
        <v>120</v>
      </c>
      <c r="B120" s="1">
        <v>21.493925731280999</v>
      </c>
      <c r="C120">
        <f t="shared" si="1"/>
        <v>3.9473684210526314</v>
      </c>
    </row>
    <row r="121" spans="1:3" ht="15.75">
      <c r="A121">
        <v>121</v>
      </c>
      <c r="B121" s="1">
        <v>24.398506727398999</v>
      </c>
      <c r="C121">
        <f t="shared" si="1"/>
        <v>3.9802631578947367</v>
      </c>
    </row>
    <row r="122" spans="1:3" ht="15.75">
      <c r="A122">
        <v>122</v>
      </c>
      <c r="B122" s="1">
        <v>24.0686348462669</v>
      </c>
      <c r="C122">
        <f t="shared" si="1"/>
        <v>4.0131578947368416</v>
      </c>
    </row>
    <row r="123" spans="1:3" ht="15.75">
      <c r="A123">
        <v>123</v>
      </c>
      <c r="B123" s="1">
        <v>23.844188347479101</v>
      </c>
      <c r="C123">
        <f t="shared" si="1"/>
        <v>4.0460526315789469</v>
      </c>
    </row>
    <row r="124" spans="1:3" ht="15.75">
      <c r="A124">
        <v>124</v>
      </c>
      <c r="B124" s="1">
        <v>22.813713552716699</v>
      </c>
      <c r="C124">
        <f t="shared" si="1"/>
        <v>4.0789473684210522</v>
      </c>
    </row>
    <row r="125" spans="1:3" ht="15.75">
      <c r="A125">
        <v>125</v>
      </c>
      <c r="B125" s="1">
        <v>20.806449417721002</v>
      </c>
      <c r="C125">
        <f t="shared" si="1"/>
        <v>4.1118421052631575</v>
      </c>
    </row>
    <row r="126" spans="1:3" ht="15.75">
      <c r="A126">
        <v>126</v>
      </c>
      <c r="B126" s="1">
        <v>22.197305649460802</v>
      </c>
      <c r="C126">
        <f t="shared" si="1"/>
        <v>4.1447368421052628</v>
      </c>
    </row>
    <row r="127" spans="1:3" ht="15.75">
      <c r="A127">
        <v>127</v>
      </c>
      <c r="B127" s="1">
        <v>22.493595817639999</v>
      </c>
      <c r="C127">
        <f t="shared" si="1"/>
        <v>4.1776315789473681</v>
      </c>
    </row>
    <row r="128" spans="1:3" ht="15.75">
      <c r="A128">
        <v>128</v>
      </c>
      <c r="B128" s="1">
        <v>19.675663303283699</v>
      </c>
      <c r="C128">
        <f t="shared" si="1"/>
        <v>4.2105263157894735</v>
      </c>
    </row>
    <row r="129" spans="1:3" ht="15.75">
      <c r="A129">
        <v>129</v>
      </c>
      <c r="B129" s="1">
        <v>24.330305394945398</v>
      </c>
      <c r="C129">
        <f t="shared" si="1"/>
        <v>4.2434210526315788</v>
      </c>
    </row>
    <row r="130" spans="1:3" ht="15.75">
      <c r="A130">
        <v>130</v>
      </c>
      <c r="B130" s="1">
        <v>28.346864259265502</v>
      </c>
      <c r="C130">
        <f t="shared" ref="C130:C152" si="2">(5/152)*A130</f>
        <v>4.2763157894736841</v>
      </c>
    </row>
    <row r="131" spans="1:3" ht="15.75">
      <c r="A131">
        <v>131</v>
      </c>
      <c r="B131" s="1">
        <v>22.930366324525501</v>
      </c>
      <c r="C131">
        <f t="shared" si="2"/>
        <v>4.3092105263157894</v>
      </c>
    </row>
    <row r="132" spans="1:3" ht="15.75">
      <c r="A132">
        <v>132</v>
      </c>
      <c r="B132" s="1">
        <v>22.588748678113699</v>
      </c>
      <c r="C132">
        <f t="shared" si="2"/>
        <v>4.3421052631578947</v>
      </c>
    </row>
    <row r="133" spans="1:3" ht="15.75">
      <c r="A133">
        <v>133</v>
      </c>
      <c r="B133" s="1">
        <v>23.302029453507998</v>
      </c>
      <c r="C133">
        <f t="shared" si="2"/>
        <v>4.375</v>
      </c>
    </row>
    <row r="134" spans="1:3" ht="15.75">
      <c r="A134">
        <v>134</v>
      </c>
      <c r="B134" s="1">
        <v>23.394749804336001</v>
      </c>
      <c r="C134">
        <f t="shared" si="2"/>
        <v>4.4078947368421053</v>
      </c>
    </row>
    <row r="135" spans="1:3" ht="15.75">
      <c r="A135">
        <v>135</v>
      </c>
      <c r="B135" s="1">
        <v>19.8070349269479</v>
      </c>
      <c r="C135">
        <f t="shared" si="2"/>
        <v>4.4407894736842106</v>
      </c>
    </row>
    <row r="136" spans="1:3" ht="15.75">
      <c r="A136">
        <v>136</v>
      </c>
      <c r="B136" s="1">
        <v>21.1935098036172</v>
      </c>
      <c r="C136">
        <f t="shared" si="2"/>
        <v>4.4736842105263159</v>
      </c>
    </row>
    <row r="137" spans="1:3" ht="15.75">
      <c r="A137">
        <v>137</v>
      </c>
      <c r="B137" s="1">
        <v>21.193510016659399</v>
      </c>
      <c r="C137">
        <f t="shared" si="2"/>
        <v>4.5065789473684212</v>
      </c>
    </row>
    <row r="138" spans="1:3" ht="15.75">
      <c r="A138">
        <v>138</v>
      </c>
      <c r="B138" s="1">
        <v>18.727293684666201</v>
      </c>
      <c r="C138">
        <f t="shared" si="2"/>
        <v>4.5394736842105257</v>
      </c>
    </row>
    <row r="139" spans="1:3" ht="15.75">
      <c r="A139">
        <v>139</v>
      </c>
      <c r="B139" s="1">
        <v>26.183429719182001</v>
      </c>
      <c r="C139">
        <f t="shared" si="2"/>
        <v>4.572368421052631</v>
      </c>
    </row>
    <row r="140" spans="1:3" ht="15.75">
      <c r="A140">
        <v>140</v>
      </c>
      <c r="B140" s="1">
        <v>21.428056881754699</v>
      </c>
      <c r="C140">
        <f t="shared" si="2"/>
        <v>4.6052631578947363</v>
      </c>
    </row>
    <row r="141" spans="1:3" ht="15.75">
      <c r="A141">
        <v>141</v>
      </c>
      <c r="B141" s="1">
        <v>21.303012073986199</v>
      </c>
      <c r="C141">
        <f t="shared" si="2"/>
        <v>4.6381578947368416</v>
      </c>
    </row>
    <row r="142" spans="1:3" ht="15.75">
      <c r="A142">
        <v>142</v>
      </c>
      <c r="B142" s="1">
        <v>23.909879541524301</v>
      </c>
      <c r="C142">
        <f t="shared" si="2"/>
        <v>4.6710526315789469</v>
      </c>
    </row>
    <row r="143" spans="1:3" ht="15.75">
      <c r="A143">
        <v>143</v>
      </c>
      <c r="B143" s="1">
        <v>20.3681414586211</v>
      </c>
      <c r="C143">
        <f t="shared" si="2"/>
        <v>4.7039473684210522</v>
      </c>
    </row>
    <row r="144" spans="1:3" ht="15.75">
      <c r="A144">
        <v>144</v>
      </c>
      <c r="B144" s="1">
        <v>20.638763607934902</v>
      </c>
      <c r="C144">
        <f t="shared" si="2"/>
        <v>4.7368421052631575</v>
      </c>
    </row>
    <row r="145" spans="1:3" ht="15.75">
      <c r="A145">
        <v>145</v>
      </c>
      <c r="B145" s="1">
        <v>20.485258836033001</v>
      </c>
      <c r="C145">
        <f t="shared" si="2"/>
        <v>4.7697368421052628</v>
      </c>
    </row>
    <row r="146" spans="1:3" ht="15.75">
      <c r="A146">
        <v>146</v>
      </c>
      <c r="B146" s="1">
        <v>19.691903819026201</v>
      </c>
      <c r="C146">
        <f t="shared" si="2"/>
        <v>4.8026315789473681</v>
      </c>
    </row>
    <row r="147" spans="1:3" ht="15.75">
      <c r="A147">
        <v>147</v>
      </c>
      <c r="B147" s="1">
        <v>20.107000349228102</v>
      </c>
      <c r="C147">
        <f t="shared" si="2"/>
        <v>4.8355263157894735</v>
      </c>
    </row>
    <row r="148" spans="1:3" ht="15.75">
      <c r="A148">
        <v>148</v>
      </c>
      <c r="B148" s="1">
        <v>19.990023342028099</v>
      </c>
      <c r="C148">
        <f t="shared" si="2"/>
        <v>4.8684210526315788</v>
      </c>
    </row>
    <row r="149" spans="1:3" ht="15.75">
      <c r="A149">
        <v>149</v>
      </c>
      <c r="B149" s="1">
        <v>21.3785810089372</v>
      </c>
      <c r="C149">
        <f t="shared" si="2"/>
        <v>4.9013157894736841</v>
      </c>
    </row>
    <row r="150" spans="1:3" ht="15.75">
      <c r="A150">
        <v>150</v>
      </c>
      <c r="B150" s="1">
        <v>20.166801863334101</v>
      </c>
      <c r="C150">
        <f t="shared" si="2"/>
        <v>4.9342105263157894</v>
      </c>
    </row>
    <row r="151" spans="1:3" ht="15.75">
      <c r="A151">
        <v>151</v>
      </c>
      <c r="B151" s="1">
        <v>19.2479254436562</v>
      </c>
      <c r="C151">
        <f t="shared" si="2"/>
        <v>4.9671052631578947</v>
      </c>
    </row>
    <row r="152" spans="1:3" ht="15.75">
      <c r="A152">
        <v>152</v>
      </c>
      <c r="B152" s="1">
        <v>20.261694633112899</v>
      </c>
      <c r="C152">
        <f t="shared" si="2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1" sqref="C1:C152"/>
    </sheetView>
  </sheetViews>
  <sheetFormatPr defaultRowHeight="15"/>
  <sheetData>
    <row r="1" spans="1:3" ht="15.75">
      <c r="A1">
        <v>1</v>
      </c>
      <c r="B1" s="1">
        <v>37.377920057147499</v>
      </c>
      <c r="C1">
        <f>(5/152)*A1</f>
        <v>3.2894736842105261E-2</v>
      </c>
    </row>
    <row r="2" spans="1:3" ht="15.75">
      <c r="A2">
        <v>2</v>
      </c>
      <c r="B2" s="1">
        <v>37.855478180124301</v>
      </c>
      <c r="C2">
        <f t="shared" ref="C2:C65" si="0">(5/152)*A2</f>
        <v>6.5789473684210523E-2</v>
      </c>
    </row>
    <row r="3" spans="1:3" ht="15.75">
      <c r="A3">
        <v>3</v>
      </c>
      <c r="B3" s="1">
        <v>37.855478191469103</v>
      </c>
      <c r="C3">
        <f t="shared" si="0"/>
        <v>9.8684210526315791E-2</v>
      </c>
    </row>
    <row r="4" spans="1:3" ht="15.75">
      <c r="A4">
        <v>4</v>
      </c>
      <c r="B4" s="1">
        <v>37.855478191469103</v>
      </c>
      <c r="C4">
        <f t="shared" si="0"/>
        <v>0.13157894736842105</v>
      </c>
    </row>
    <row r="5" spans="1:3" ht="15.75">
      <c r="A5">
        <v>5</v>
      </c>
      <c r="B5" s="1">
        <v>37.855478191469103</v>
      </c>
      <c r="C5">
        <f t="shared" si="0"/>
        <v>0.1644736842105263</v>
      </c>
    </row>
    <row r="6" spans="1:3" ht="15.75">
      <c r="A6">
        <v>6</v>
      </c>
      <c r="B6" s="1">
        <v>38.351849287610698</v>
      </c>
      <c r="C6">
        <f t="shared" si="0"/>
        <v>0.19736842105263158</v>
      </c>
    </row>
    <row r="7" spans="1:3" ht="15.75">
      <c r="A7">
        <v>7</v>
      </c>
      <c r="B7" s="1">
        <v>38.758975240196598</v>
      </c>
      <c r="C7">
        <f t="shared" si="0"/>
        <v>0.23026315789473684</v>
      </c>
    </row>
    <row r="8" spans="1:3" ht="15.75">
      <c r="A8">
        <v>8</v>
      </c>
      <c r="B8" s="1">
        <v>39.109027213406598</v>
      </c>
      <c r="C8">
        <f t="shared" si="0"/>
        <v>0.26315789473684209</v>
      </c>
    </row>
    <row r="9" spans="1:3" ht="15.75">
      <c r="A9">
        <v>9</v>
      </c>
      <c r="B9" s="1">
        <v>39.673648749591599</v>
      </c>
      <c r="C9">
        <f t="shared" si="0"/>
        <v>0.29605263157894735</v>
      </c>
    </row>
    <row r="10" spans="1:3" ht="15.75">
      <c r="A10">
        <v>10</v>
      </c>
      <c r="B10" s="1">
        <v>39.632611105235597</v>
      </c>
      <c r="C10">
        <f t="shared" si="0"/>
        <v>0.3289473684210526</v>
      </c>
    </row>
    <row r="11" spans="1:3" ht="15.75">
      <c r="A11">
        <v>11</v>
      </c>
      <c r="B11" s="1">
        <v>40.000135225958701</v>
      </c>
      <c r="C11">
        <f t="shared" si="0"/>
        <v>0.36184210526315785</v>
      </c>
    </row>
    <row r="12" spans="1:3" ht="15.75">
      <c r="A12">
        <v>12</v>
      </c>
      <c r="B12" s="1">
        <v>39.993141787475103</v>
      </c>
      <c r="C12">
        <f t="shared" si="0"/>
        <v>0.39473684210526316</v>
      </c>
    </row>
    <row r="13" spans="1:3" ht="15.75">
      <c r="A13">
        <v>13</v>
      </c>
      <c r="B13" s="1">
        <v>40.529279159835902</v>
      </c>
      <c r="C13">
        <f t="shared" si="0"/>
        <v>0.42763157894736842</v>
      </c>
    </row>
    <row r="14" spans="1:3" ht="15.75">
      <c r="A14">
        <v>14</v>
      </c>
      <c r="B14" s="1">
        <v>40.611642683747</v>
      </c>
      <c r="C14">
        <f t="shared" si="0"/>
        <v>0.46052631578947367</v>
      </c>
    </row>
    <row r="15" spans="1:3" ht="15.75">
      <c r="A15">
        <v>15</v>
      </c>
      <c r="B15" s="1">
        <v>40.524462575063502</v>
      </c>
      <c r="C15">
        <f t="shared" si="0"/>
        <v>0.49342105263157893</v>
      </c>
    </row>
    <row r="16" spans="1:3" ht="15.75">
      <c r="A16">
        <v>16</v>
      </c>
      <c r="B16" s="1">
        <v>40.653020626326999</v>
      </c>
      <c r="C16">
        <f t="shared" si="0"/>
        <v>0.52631578947368418</v>
      </c>
    </row>
    <row r="17" spans="1:3" ht="15.75">
      <c r="A17">
        <v>17</v>
      </c>
      <c r="B17" s="1">
        <v>40.875021230917703</v>
      </c>
      <c r="C17">
        <f t="shared" si="0"/>
        <v>0.55921052631578949</v>
      </c>
    </row>
    <row r="18" spans="1:3" ht="15.75">
      <c r="A18">
        <v>18</v>
      </c>
      <c r="B18" s="1">
        <v>40.891970659412401</v>
      </c>
      <c r="C18">
        <f t="shared" si="0"/>
        <v>0.59210526315789469</v>
      </c>
    </row>
    <row r="19" spans="1:3" ht="15.75">
      <c r="A19">
        <v>19</v>
      </c>
      <c r="B19" s="1">
        <v>40.928813346908299</v>
      </c>
      <c r="C19">
        <f t="shared" si="0"/>
        <v>0.625</v>
      </c>
    </row>
    <row r="20" spans="1:3" ht="15.75">
      <c r="A20">
        <v>20</v>
      </c>
      <c r="B20" s="1">
        <v>41.167176265864498</v>
      </c>
      <c r="C20">
        <f t="shared" si="0"/>
        <v>0.6578947368421052</v>
      </c>
    </row>
    <row r="21" spans="1:3" ht="15.75">
      <c r="A21">
        <v>21</v>
      </c>
      <c r="B21" s="1">
        <v>41.167176269785202</v>
      </c>
      <c r="C21">
        <f t="shared" si="0"/>
        <v>0.69078947368421051</v>
      </c>
    </row>
    <row r="22" spans="1:3" ht="15.75">
      <c r="A22">
        <v>22</v>
      </c>
      <c r="B22" s="1">
        <v>41.501795444151803</v>
      </c>
      <c r="C22">
        <f t="shared" si="0"/>
        <v>0.72368421052631571</v>
      </c>
    </row>
    <row r="23" spans="1:3" ht="15.75">
      <c r="A23">
        <v>23</v>
      </c>
      <c r="B23" s="1">
        <v>41.243581439397502</v>
      </c>
      <c r="C23">
        <f t="shared" si="0"/>
        <v>0.75657894736842102</v>
      </c>
    </row>
    <row r="24" spans="1:3" ht="15.75">
      <c r="A24">
        <v>24</v>
      </c>
      <c r="B24" s="1">
        <v>41.303322793496697</v>
      </c>
      <c r="C24">
        <f t="shared" si="0"/>
        <v>0.78947368421052633</v>
      </c>
    </row>
    <row r="25" spans="1:3" ht="15.75">
      <c r="A25">
        <v>25</v>
      </c>
      <c r="B25" s="1">
        <v>42.0341493700491</v>
      </c>
      <c r="C25">
        <f t="shared" si="0"/>
        <v>0.82236842105263153</v>
      </c>
    </row>
    <row r="26" spans="1:3" ht="15.75">
      <c r="A26">
        <v>26</v>
      </c>
      <c r="B26" s="1">
        <v>41.782955731056198</v>
      </c>
      <c r="C26">
        <f t="shared" si="0"/>
        <v>0.85526315789473684</v>
      </c>
    </row>
    <row r="27" spans="1:3" ht="15.75">
      <c r="A27">
        <v>27</v>
      </c>
      <c r="B27" s="1">
        <v>41.732942864884002</v>
      </c>
      <c r="C27">
        <f t="shared" si="0"/>
        <v>0.88815789473684204</v>
      </c>
    </row>
    <row r="28" spans="1:3" ht="15.75">
      <c r="A28">
        <v>28</v>
      </c>
      <c r="B28" s="1">
        <v>41.832611819327397</v>
      </c>
      <c r="C28">
        <f t="shared" si="0"/>
        <v>0.92105263157894735</v>
      </c>
    </row>
    <row r="29" spans="1:3" ht="15.75">
      <c r="A29">
        <v>29</v>
      </c>
      <c r="B29" s="1">
        <v>42.0616088484988</v>
      </c>
      <c r="C29">
        <f t="shared" si="0"/>
        <v>0.95394736842105254</v>
      </c>
    </row>
    <row r="30" spans="1:3" ht="15.75">
      <c r="A30">
        <v>30</v>
      </c>
      <c r="B30" s="1">
        <v>42.121470435782904</v>
      </c>
      <c r="C30">
        <f t="shared" si="0"/>
        <v>0.98684210526315785</v>
      </c>
    </row>
    <row r="31" spans="1:3" ht="15.75">
      <c r="A31">
        <v>31</v>
      </c>
      <c r="B31" s="1">
        <v>42.143724066861303</v>
      </c>
      <c r="C31">
        <f t="shared" si="0"/>
        <v>1.0197368421052631</v>
      </c>
    </row>
    <row r="32" spans="1:3" ht="15.75">
      <c r="A32">
        <v>32</v>
      </c>
      <c r="B32" s="1">
        <v>41.753082337351699</v>
      </c>
      <c r="C32">
        <f t="shared" si="0"/>
        <v>1.0526315789473684</v>
      </c>
    </row>
    <row r="33" spans="1:3" ht="15.75">
      <c r="A33">
        <v>33</v>
      </c>
      <c r="B33" s="1">
        <v>37.059418117032301</v>
      </c>
      <c r="C33">
        <f t="shared" si="0"/>
        <v>1.0855263157894737</v>
      </c>
    </row>
    <row r="34" spans="1:3" ht="15.75">
      <c r="A34">
        <v>34</v>
      </c>
      <c r="B34" s="1">
        <v>24.594955665699501</v>
      </c>
      <c r="C34">
        <f t="shared" si="0"/>
        <v>1.118421052631579</v>
      </c>
    </row>
    <row r="35" spans="1:3" ht="15.75">
      <c r="A35">
        <v>35</v>
      </c>
      <c r="B35" s="1">
        <v>25.715690421738302</v>
      </c>
      <c r="C35">
        <f t="shared" si="0"/>
        <v>1.1513157894736841</v>
      </c>
    </row>
    <row r="36" spans="1:3" ht="15.75">
      <c r="A36">
        <v>36</v>
      </c>
      <c r="B36" s="1">
        <v>25.4142382087439</v>
      </c>
      <c r="C36">
        <f t="shared" si="0"/>
        <v>1.1842105263157894</v>
      </c>
    </row>
    <row r="37" spans="1:3" ht="15.75">
      <c r="A37">
        <v>37</v>
      </c>
      <c r="B37" s="1">
        <v>25.216046419765998</v>
      </c>
      <c r="C37">
        <f t="shared" si="0"/>
        <v>1.2171052631578947</v>
      </c>
    </row>
    <row r="38" spans="1:3" ht="15.75">
      <c r="A38">
        <v>38</v>
      </c>
      <c r="B38" s="1">
        <v>26.961957897230999</v>
      </c>
      <c r="C38">
        <f t="shared" si="0"/>
        <v>1.25</v>
      </c>
    </row>
    <row r="39" spans="1:3" ht="15.75">
      <c r="A39">
        <v>39</v>
      </c>
      <c r="B39" s="1">
        <v>29.036824899494398</v>
      </c>
      <c r="C39">
        <f t="shared" si="0"/>
        <v>1.2828947368421051</v>
      </c>
    </row>
    <row r="40" spans="1:3" ht="15.75">
      <c r="A40">
        <v>40</v>
      </c>
      <c r="B40" s="1">
        <v>29.630834161058701</v>
      </c>
      <c r="C40">
        <f t="shared" si="0"/>
        <v>1.3157894736842104</v>
      </c>
    </row>
    <row r="41" spans="1:3" ht="15.75">
      <c r="A41">
        <v>41</v>
      </c>
      <c r="B41" s="1">
        <v>29.260643129507599</v>
      </c>
      <c r="C41">
        <f t="shared" si="0"/>
        <v>1.3486842105263157</v>
      </c>
    </row>
    <row r="42" spans="1:3" ht="15.75">
      <c r="A42">
        <v>42</v>
      </c>
      <c r="B42" s="1">
        <v>25.9650057694708</v>
      </c>
      <c r="C42">
        <f t="shared" si="0"/>
        <v>1.381578947368421</v>
      </c>
    </row>
    <row r="43" spans="1:3" ht="15.75">
      <c r="A43">
        <v>43</v>
      </c>
      <c r="B43" s="1">
        <v>27.570965979880501</v>
      </c>
      <c r="C43">
        <f t="shared" si="0"/>
        <v>1.4144736842105263</v>
      </c>
    </row>
    <row r="44" spans="1:3" ht="15.75">
      <c r="A44">
        <v>44</v>
      </c>
      <c r="B44" s="1">
        <v>27.914012183185999</v>
      </c>
      <c r="C44">
        <f t="shared" si="0"/>
        <v>1.4473684210526314</v>
      </c>
    </row>
    <row r="45" spans="1:3" ht="15.75">
      <c r="A45">
        <v>45</v>
      </c>
      <c r="B45" s="1">
        <v>26.716303913559699</v>
      </c>
      <c r="C45">
        <f t="shared" si="0"/>
        <v>1.4802631578947367</v>
      </c>
    </row>
    <row r="46" spans="1:3" ht="15.75">
      <c r="A46">
        <v>46</v>
      </c>
      <c r="B46" s="1">
        <v>28.790164876982999</v>
      </c>
      <c r="C46">
        <f t="shared" si="0"/>
        <v>1.513157894736842</v>
      </c>
    </row>
    <row r="47" spans="1:3" ht="15.75">
      <c r="A47">
        <v>47</v>
      </c>
      <c r="B47" s="1">
        <v>29.2431608204528</v>
      </c>
      <c r="C47">
        <f t="shared" si="0"/>
        <v>1.5460526315789473</v>
      </c>
    </row>
    <row r="48" spans="1:3" ht="15.75">
      <c r="A48">
        <v>48</v>
      </c>
      <c r="B48" s="1">
        <v>30.326087375098101</v>
      </c>
      <c r="C48">
        <f t="shared" si="0"/>
        <v>1.5789473684210527</v>
      </c>
    </row>
    <row r="49" spans="1:3" ht="15.75">
      <c r="A49">
        <v>49</v>
      </c>
      <c r="B49" s="1">
        <v>29.250981744045301</v>
      </c>
      <c r="C49">
        <f t="shared" si="0"/>
        <v>1.6118421052631577</v>
      </c>
    </row>
    <row r="50" spans="1:3" ht="15.75">
      <c r="A50">
        <v>50</v>
      </c>
      <c r="B50" s="1">
        <v>30.6193309956927</v>
      </c>
      <c r="C50">
        <f t="shared" si="0"/>
        <v>1.6447368421052631</v>
      </c>
    </row>
    <row r="51" spans="1:3" ht="15.75">
      <c r="A51">
        <v>51</v>
      </c>
      <c r="B51" s="1">
        <v>32.954148680565801</v>
      </c>
      <c r="C51">
        <f t="shared" si="0"/>
        <v>1.6776315789473684</v>
      </c>
    </row>
    <row r="52" spans="1:3" ht="15.75">
      <c r="A52">
        <v>52</v>
      </c>
      <c r="B52" s="1">
        <v>31.2493404989719</v>
      </c>
      <c r="C52">
        <f t="shared" si="0"/>
        <v>1.7105263157894737</v>
      </c>
    </row>
    <row r="53" spans="1:3" ht="15.75">
      <c r="A53">
        <v>53</v>
      </c>
      <c r="B53" s="1">
        <v>33.070801114960503</v>
      </c>
      <c r="C53">
        <f t="shared" si="0"/>
        <v>1.7434210526315788</v>
      </c>
    </row>
    <row r="54" spans="1:3" ht="15.75">
      <c r="A54">
        <v>54</v>
      </c>
      <c r="B54" s="1">
        <v>31.8856330149355</v>
      </c>
      <c r="C54">
        <f t="shared" si="0"/>
        <v>1.7763157894736841</v>
      </c>
    </row>
    <row r="55" spans="1:3" ht="15.75">
      <c r="A55">
        <v>55</v>
      </c>
      <c r="B55" s="1">
        <v>34.7816442131003</v>
      </c>
      <c r="C55">
        <f t="shared" si="0"/>
        <v>1.8092105263157894</v>
      </c>
    </row>
    <row r="56" spans="1:3" ht="15.75">
      <c r="A56">
        <v>56</v>
      </c>
      <c r="B56" s="1">
        <v>32.611222277354102</v>
      </c>
      <c r="C56">
        <f t="shared" si="0"/>
        <v>1.8421052631578947</v>
      </c>
    </row>
    <row r="57" spans="1:3" ht="15.75">
      <c r="A57">
        <v>57</v>
      </c>
      <c r="B57" s="1">
        <v>32.8026626924079</v>
      </c>
      <c r="C57">
        <f t="shared" si="0"/>
        <v>1.875</v>
      </c>
    </row>
    <row r="58" spans="1:3" ht="15.75">
      <c r="A58">
        <v>58</v>
      </c>
      <c r="B58" s="1">
        <v>31.658943974166501</v>
      </c>
      <c r="C58">
        <f t="shared" si="0"/>
        <v>1.9078947368421051</v>
      </c>
    </row>
    <row r="59" spans="1:3" ht="15.75">
      <c r="A59">
        <v>59</v>
      </c>
      <c r="B59" s="1">
        <v>31.767874745210101</v>
      </c>
      <c r="C59">
        <f t="shared" si="0"/>
        <v>1.9407894736842104</v>
      </c>
    </row>
    <row r="60" spans="1:3" ht="15.75">
      <c r="A60">
        <v>60</v>
      </c>
      <c r="B60" s="1">
        <v>30.650383178659599</v>
      </c>
      <c r="C60">
        <f t="shared" si="0"/>
        <v>1.9736842105263157</v>
      </c>
    </row>
    <row r="61" spans="1:3" ht="15.75">
      <c r="A61">
        <v>61</v>
      </c>
      <c r="B61" s="1">
        <v>31.122142673782001</v>
      </c>
      <c r="C61">
        <f t="shared" si="0"/>
        <v>2.0065789473684208</v>
      </c>
    </row>
    <row r="62" spans="1:3" ht="15.75">
      <c r="A62">
        <v>62</v>
      </c>
      <c r="B62" s="1">
        <v>29.542008376741499</v>
      </c>
      <c r="C62">
        <f t="shared" si="0"/>
        <v>2.0394736842105261</v>
      </c>
    </row>
    <row r="63" spans="1:3" ht="15.75">
      <c r="A63">
        <v>63</v>
      </c>
      <c r="B63" s="1">
        <v>29.144742690177001</v>
      </c>
      <c r="C63">
        <f t="shared" si="0"/>
        <v>2.0723684210526314</v>
      </c>
    </row>
    <row r="64" spans="1:3" ht="15.75">
      <c r="A64">
        <v>64</v>
      </c>
      <c r="B64" s="1">
        <v>30.102952221633</v>
      </c>
      <c r="C64">
        <f t="shared" si="0"/>
        <v>2.1052631578947367</v>
      </c>
    </row>
    <row r="65" spans="1:3" ht="15.75">
      <c r="A65">
        <v>65</v>
      </c>
      <c r="B65" s="1">
        <v>29.468391237280301</v>
      </c>
      <c r="C65">
        <f t="shared" si="0"/>
        <v>2.138157894736842</v>
      </c>
    </row>
    <row r="66" spans="1:3" ht="15.75">
      <c r="A66">
        <v>66</v>
      </c>
      <c r="B66" s="1">
        <v>28.802680351274201</v>
      </c>
      <c r="C66">
        <f t="shared" ref="C66:C129" si="1">(5/152)*A66</f>
        <v>2.1710526315789473</v>
      </c>
    </row>
    <row r="67" spans="1:3" ht="15.75">
      <c r="A67">
        <v>67</v>
      </c>
      <c r="B67" s="1">
        <v>29.287691892455801</v>
      </c>
      <c r="C67">
        <f t="shared" si="1"/>
        <v>2.2039473684210527</v>
      </c>
    </row>
    <row r="68" spans="1:3" ht="15.75">
      <c r="A68">
        <v>68</v>
      </c>
      <c r="B68" s="1">
        <v>27.933544003888599</v>
      </c>
      <c r="C68">
        <f t="shared" si="1"/>
        <v>2.236842105263158</v>
      </c>
    </row>
    <row r="69" spans="1:3" ht="15.75">
      <c r="A69">
        <v>69</v>
      </c>
      <c r="B69" s="1">
        <v>27.8592897093137</v>
      </c>
      <c r="C69">
        <f t="shared" si="1"/>
        <v>2.2697368421052628</v>
      </c>
    </row>
    <row r="70" spans="1:3" ht="15.75">
      <c r="A70">
        <v>70</v>
      </c>
      <c r="B70" s="1">
        <v>28.7683665733962</v>
      </c>
      <c r="C70">
        <f t="shared" si="1"/>
        <v>2.3026315789473681</v>
      </c>
    </row>
    <row r="71" spans="1:3" ht="15.75">
      <c r="A71">
        <v>71</v>
      </c>
      <c r="B71" s="1">
        <v>28.257495678811502</v>
      </c>
      <c r="C71">
        <f t="shared" si="1"/>
        <v>2.3355263157894735</v>
      </c>
    </row>
    <row r="72" spans="1:3" ht="15.75">
      <c r="A72">
        <v>72</v>
      </c>
      <c r="B72" s="1">
        <v>28.064118940062801</v>
      </c>
      <c r="C72">
        <f t="shared" si="1"/>
        <v>2.3684210526315788</v>
      </c>
    </row>
    <row r="73" spans="1:3" ht="15.75">
      <c r="A73">
        <v>73</v>
      </c>
      <c r="B73" s="1">
        <v>29.079608152419699</v>
      </c>
      <c r="C73">
        <f t="shared" si="1"/>
        <v>2.4013157894736841</v>
      </c>
    </row>
    <row r="74" spans="1:3" ht="15.75">
      <c r="A74">
        <v>74</v>
      </c>
      <c r="B74" s="1">
        <v>27.4077356633736</v>
      </c>
      <c r="C74">
        <f t="shared" si="1"/>
        <v>2.4342105263157894</v>
      </c>
    </row>
    <row r="75" spans="1:3" ht="15.75">
      <c r="A75">
        <v>75</v>
      </c>
      <c r="B75" s="1">
        <v>28.131628007832099</v>
      </c>
      <c r="C75">
        <f t="shared" si="1"/>
        <v>2.4671052631578947</v>
      </c>
    </row>
    <row r="76" spans="1:3" ht="15.75">
      <c r="A76">
        <v>76</v>
      </c>
      <c r="B76" s="1">
        <v>28.866338116082002</v>
      </c>
      <c r="C76">
        <f t="shared" si="1"/>
        <v>2.5</v>
      </c>
    </row>
    <row r="77" spans="1:3" ht="15.75">
      <c r="A77">
        <v>77</v>
      </c>
      <c r="B77" s="1">
        <v>27.765696134838102</v>
      </c>
      <c r="C77">
        <f t="shared" si="1"/>
        <v>2.5328947368421053</v>
      </c>
    </row>
    <row r="78" spans="1:3" ht="15.75">
      <c r="A78">
        <v>78</v>
      </c>
      <c r="B78" s="1">
        <v>28.847093245356401</v>
      </c>
      <c r="C78">
        <f t="shared" si="1"/>
        <v>2.5657894736842102</v>
      </c>
    </row>
    <row r="79" spans="1:3" ht="15.75">
      <c r="A79">
        <v>79</v>
      </c>
      <c r="B79" s="1">
        <v>29.059755113942298</v>
      </c>
      <c r="C79">
        <f t="shared" si="1"/>
        <v>2.5986842105263155</v>
      </c>
    </row>
    <row r="80" spans="1:3" ht="15.75">
      <c r="A80">
        <v>80</v>
      </c>
      <c r="B80" s="1">
        <v>29.083234386574102</v>
      </c>
      <c r="C80">
        <f t="shared" si="1"/>
        <v>2.6315789473684208</v>
      </c>
    </row>
    <row r="81" spans="1:3" ht="15.75">
      <c r="A81">
        <v>81</v>
      </c>
      <c r="B81" s="1">
        <v>28.325456593721501</v>
      </c>
      <c r="C81">
        <f t="shared" si="1"/>
        <v>2.6644736842105261</v>
      </c>
    </row>
    <row r="82" spans="1:3" ht="15.75">
      <c r="A82">
        <v>82</v>
      </c>
      <c r="B82" s="1">
        <v>28.595418823044199</v>
      </c>
      <c r="C82">
        <f t="shared" si="1"/>
        <v>2.6973684210526314</v>
      </c>
    </row>
    <row r="83" spans="1:3" ht="15.75">
      <c r="A83">
        <v>83</v>
      </c>
      <c r="B83" s="1">
        <v>28.6597076187259</v>
      </c>
      <c r="C83">
        <f t="shared" si="1"/>
        <v>2.7302631578947367</v>
      </c>
    </row>
    <row r="84" spans="1:3" ht="15.75">
      <c r="A84">
        <v>84</v>
      </c>
      <c r="B84" s="1">
        <v>28.715704996994901</v>
      </c>
      <c r="C84">
        <f t="shared" si="1"/>
        <v>2.763157894736842</v>
      </c>
    </row>
    <row r="85" spans="1:3" ht="15.75">
      <c r="A85">
        <v>85</v>
      </c>
      <c r="B85" s="1">
        <v>28.621053134117702</v>
      </c>
      <c r="C85">
        <f t="shared" si="1"/>
        <v>2.7960526315789473</v>
      </c>
    </row>
    <row r="86" spans="1:3" ht="15.75">
      <c r="A86">
        <v>86</v>
      </c>
      <c r="B86" s="1">
        <v>30.061126406415099</v>
      </c>
      <c r="C86">
        <f t="shared" si="1"/>
        <v>2.8289473684210527</v>
      </c>
    </row>
    <row r="87" spans="1:3" ht="15.75">
      <c r="A87">
        <v>87</v>
      </c>
      <c r="B87" s="1">
        <v>28.9097381733154</v>
      </c>
      <c r="C87">
        <f t="shared" si="1"/>
        <v>2.8618421052631575</v>
      </c>
    </row>
    <row r="88" spans="1:3" ht="15.75">
      <c r="A88">
        <v>88</v>
      </c>
      <c r="B88" s="1">
        <v>28.087334572043599</v>
      </c>
      <c r="C88">
        <f t="shared" si="1"/>
        <v>2.8947368421052628</v>
      </c>
    </row>
    <row r="89" spans="1:3" ht="15.75">
      <c r="A89">
        <v>89</v>
      </c>
      <c r="B89" s="1">
        <v>28.2797449251057</v>
      </c>
      <c r="C89">
        <f t="shared" si="1"/>
        <v>2.9276315789473681</v>
      </c>
    </row>
    <row r="90" spans="1:3" ht="15.75">
      <c r="A90">
        <v>90</v>
      </c>
      <c r="B90" s="1">
        <v>27.355284717929202</v>
      </c>
      <c r="C90">
        <f t="shared" si="1"/>
        <v>2.9605263157894735</v>
      </c>
    </row>
    <row r="91" spans="1:3" ht="15.75">
      <c r="A91">
        <v>91</v>
      </c>
      <c r="B91" s="1">
        <v>27.337623297919201</v>
      </c>
      <c r="C91">
        <f t="shared" si="1"/>
        <v>2.9934210526315788</v>
      </c>
    </row>
    <row r="92" spans="1:3" ht="15.75">
      <c r="A92">
        <v>92</v>
      </c>
      <c r="B92" s="1">
        <v>28.209183354325699</v>
      </c>
      <c r="C92">
        <f t="shared" si="1"/>
        <v>3.0263157894736841</v>
      </c>
    </row>
    <row r="93" spans="1:3" ht="15.75">
      <c r="A93">
        <v>93</v>
      </c>
      <c r="B93" s="1">
        <v>28.383434176771701</v>
      </c>
      <c r="C93">
        <f t="shared" si="1"/>
        <v>3.0592105263157894</v>
      </c>
    </row>
    <row r="94" spans="1:3" ht="15.75">
      <c r="A94">
        <v>94</v>
      </c>
      <c r="B94" s="1">
        <v>27.807038940938401</v>
      </c>
      <c r="C94">
        <f t="shared" si="1"/>
        <v>3.0921052631578947</v>
      </c>
    </row>
    <row r="95" spans="1:3" ht="15.75">
      <c r="A95">
        <v>95</v>
      </c>
      <c r="B95" s="1">
        <v>27.658412907384701</v>
      </c>
      <c r="C95">
        <f t="shared" si="1"/>
        <v>3.125</v>
      </c>
    </row>
    <row r="96" spans="1:3" ht="15.75">
      <c r="A96">
        <v>96</v>
      </c>
      <c r="B96" s="1">
        <v>26.2844021130486</v>
      </c>
      <c r="C96">
        <f t="shared" si="1"/>
        <v>3.1578947368421053</v>
      </c>
    </row>
    <row r="97" spans="1:3" ht="15.75">
      <c r="A97">
        <v>97</v>
      </c>
      <c r="B97" s="1">
        <v>26.735430473419701</v>
      </c>
      <c r="C97">
        <f t="shared" si="1"/>
        <v>3.1907894736842102</v>
      </c>
    </row>
    <row r="98" spans="1:3" ht="15.75">
      <c r="A98">
        <v>98</v>
      </c>
      <c r="B98" s="1">
        <v>24.318967276202802</v>
      </c>
      <c r="C98">
        <f t="shared" si="1"/>
        <v>3.2236842105263155</v>
      </c>
    </row>
    <row r="99" spans="1:3" ht="15.75">
      <c r="A99">
        <v>99</v>
      </c>
      <c r="B99" s="1">
        <v>24.3189669530015</v>
      </c>
      <c r="C99">
        <f t="shared" si="1"/>
        <v>3.2565789473684208</v>
      </c>
    </row>
    <row r="100" spans="1:3" ht="15.75">
      <c r="A100">
        <v>100</v>
      </c>
      <c r="B100" s="1">
        <v>25.600453936042801</v>
      </c>
      <c r="C100">
        <f t="shared" si="1"/>
        <v>3.2894736842105261</v>
      </c>
    </row>
    <row r="101" spans="1:3" ht="15.75">
      <c r="A101">
        <v>101</v>
      </c>
      <c r="B101" s="1">
        <v>26.139196156305399</v>
      </c>
      <c r="C101">
        <f t="shared" si="1"/>
        <v>3.3223684210526314</v>
      </c>
    </row>
    <row r="102" spans="1:3" ht="15.75">
      <c r="A102">
        <v>102</v>
      </c>
      <c r="B102" s="1">
        <v>26.336327896432</v>
      </c>
      <c r="C102">
        <f t="shared" si="1"/>
        <v>3.3552631578947367</v>
      </c>
    </row>
    <row r="103" spans="1:3" ht="15.75">
      <c r="A103">
        <v>103</v>
      </c>
      <c r="B103" s="1">
        <v>25.530448421966199</v>
      </c>
      <c r="C103">
        <f t="shared" si="1"/>
        <v>3.388157894736842</v>
      </c>
    </row>
    <row r="104" spans="1:3" ht="15.75">
      <c r="A104">
        <v>104</v>
      </c>
      <c r="B104" s="1">
        <v>26.289494530187099</v>
      </c>
      <c r="C104">
        <f t="shared" si="1"/>
        <v>3.4210526315789473</v>
      </c>
    </row>
    <row r="105" spans="1:3" ht="15.75">
      <c r="A105">
        <v>105</v>
      </c>
      <c r="B105" s="1">
        <v>25.536572660658798</v>
      </c>
      <c r="C105">
        <f t="shared" si="1"/>
        <v>3.4539473684210527</v>
      </c>
    </row>
    <row r="106" spans="1:3" ht="15.75">
      <c r="A106">
        <v>106</v>
      </c>
      <c r="B106" s="1">
        <v>25.779829354002899</v>
      </c>
      <c r="C106">
        <f t="shared" si="1"/>
        <v>3.4868421052631575</v>
      </c>
    </row>
    <row r="107" spans="1:3" ht="15.75">
      <c r="A107">
        <v>107</v>
      </c>
      <c r="B107" s="1">
        <v>24.931582065289401</v>
      </c>
      <c r="C107">
        <f t="shared" si="1"/>
        <v>3.5197368421052628</v>
      </c>
    </row>
    <row r="108" spans="1:3" ht="15.75">
      <c r="A108">
        <v>108</v>
      </c>
      <c r="B108" s="1">
        <v>26.170452403985198</v>
      </c>
      <c r="C108">
        <f t="shared" si="1"/>
        <v>3.5526315789473681</v>
      </c>
    </row>
    <row r="109" spans="1:3" ht="15.75">
      <c r="A109">
        <v>109</v>
      </c>
      <c r="B109" s="1">
        <v>26.3123116501514</v>
      </c>
      <c r="C109">
        <f t="shared" si="1"/>
        <v>3.5855263157894735</v>
      </c>
    </row>
    <row r="110" spans="1:3" ht="15.75">
      <c r="A110">
        <v>110</v>
      </c>
      <c r="B110" s="1">
        <v>25.130698371788299</v>
      </c>
      <c r="C110">
        <f t="shared" si="1"/>
        <v>3.6184210526315788</v>
      </c>
    </row>
    <row r="111" spans="1:3" ht="15.75">
      <c r="A111">
        <v>111</v>
      </c>
      <c r="B111" s="1">
        <v>26.6777224781477</v>
      </c>
      <c r="C111">
        <f t="shared" si="1"/>
        <v>3.6513157894736841</v>
      </c>
    </row>
    <row r="112" spans="1:3" ht="15.75">
      <c r="A112">
        <v>112</v>
      </c>
      <c r="B112" s="1">
        <v>25.812875401517498</v>
      </c>
      <c r="C112">
        <f t="shared" si="1"/>
        <v>3.6842105263157894</v>
      </c>
    </row>
    <row r="113" spans="1:3" ht="15.75">
      <c r="A113">
        <v>113</v>
      </c>
      <c r="B113" s="1">
        <v>25.1621163167123</v>
      </c>
      <c r="C113">
        <f t="shared" si="1"/>
        <v>3.7171052631578947</v>
      </c>
    </row>
    <row r="114" spans="1:3" ht="15.75">
      <c r="A114">
        <v>114</v>
      </c>
      <c r="B114" s="1">
        <v>25.799272878932602</v>
      </c>
      <c r="C114">
        <f t="shared" si="1"/>
        <v>3.75</v>
      </c>
    </row>
    <row r="115" spans="1:3" ht="15.75">
      <c r="A115">
        <v>115</v>
      </c>
      <c r="B115" s="1">
        <v>25.253353027884501</v>
      </c>
      <c r="C115">
        <f t="shared" si="1"/>
        <v>3.7828947368421049</v>
      </c>
    </row>
    <row r="116" spans="1:3" ht="15.75">
      <c r="A116">
        <v>116</v>
      </c>
      <c r="B116" s="1">
        <v>25.5285189627382</v>
      </c>
      <c r="C116">
        <f t="shared" si="1"/>
        <v>3.8157894736842102</v>
      </c>
    </row>
    <row r="117" spans="1:3" ht="15.75">
      <c r="A117">
        <v>117</v>
      </c>
      <c r="B117" s="1">
        <v>23.313230925152599</v>
      </c>
      <c r="C117">
        <f t="shared" si="1"/>
        <v>3.8486842105263155</v>
      </c>
    </row>
    <row r="118" spans="1:3" ht="15.75">
      <c r="A118">
        <v>118</v>
      </c>
      <c r="B118" s="1">
        <v>23.313230596484601</v>
      </c>
      <c r="C118">
        <f t="shared" si="1"/>
        <v>3.8815789473684208</v>
      </c>
    </row>
    <row r="119" spans="1:3" ht="15.75">
      <c r="A119">
        <v>119</v>
      </c>
      <c r="B119" s="1">
        <v>23.369665464257899</v>
      </c>
      <c r="C119">
        <f t="shared" si="1"/>
        <v>3.9144736842105261</v>
      </c>
    </row>
    <row r="120" spans="1:3" ht="15.75">
      <c r="A120">
        <v>120</v>
      </c>
      <c r="B120" s="1">
        <v>24.818860850668699</v>
      </c>
      <c r="C120">
        <f t="shared" si="1"/>
        <v>3.9473684210526314</v>
      </c>
    </row>
    <row r="121" spans="1:3" ht="15.75">
      <c r="A121">
        <v>121</v>
      </c>
      <c r="B121" s="1">
        <v>24.2681366497103</v>
      </c>
      <c r="C121">
        <f t="shared" si="1"/>
        <v>3.9802631578947367</v>
      </c>
    </row>
    <row r="122" spans="1:3" ht="15.75">
      <c r="A122">
        <v>122</v>
      </c>
      <c r="B122" s="1">
        <v>24.096517173904299</v>
      </c>
      <c r="C122">
        <f t="shared" si="1"/>
        <v>4.0131578947368416</v>
      </c>
    </row>
    <row r="123" spans="1:3" ht="15.75">
      <c r="A123">
        <v>123</v>
      </c>
      <c r="B123" s="1">
        <v>32.719412222803903</v>
      </c>
      <c r="C123">
        <f t="shared" si="1"/>
        <v>4.0460526315789469</v>
      </c>
    </row>
    <row r="124" spans="1:3" ht="15.75">
      <c r="A124">
        <v>124</v>
      </c>
      <c r="B124" s="1">
        <v>26.575850263298602</v>
      </c>
      <c r="C124">
        <f t="shared" si="1"/>
        <v>4.0789473684210522</v>
      </c>
    </row>
    <row r="125" spans="1:3" ht="15.75">
      <c r="A125">
        <v>125</v>
      </c>
      <c r="B125" s="1">
        <v>25.029629996892101</v>
      </c>
      <c r="C125">
        <f t="shared" si="1"/>
        <v>4.1118421052631575</v>
      </c>
    </row>
    <row r="126" spans="1:3" ht="15.75">
      <c r="A126">
        <v>126</v>
      </c>
      <c r="B126" s="1">
        <v>23.4253384517909</v>
      </c>
      <c r="C126">
        <f t="shared" si="1"/>
        <v>4.1447368421052628</v>
      </c>
    </row>
    <row r="127" spans="1:3" ht="15.75">
      <c r="A127">
        <v>127</v>
      </c>
      <c r="B127" s="1">
        <v>23.466054349322</v>
      </c>
      <c r="C127">
        <f t="shared" si="1"/>
        <v>4.1776315789473681</v>
      </c>
    </row>
    <row r="128" spans="1:3" ht="15.75">
      <c r="A128">
        <v>128</v>
      </c>
      <c r="B128" s="1">
        <v>24.118643017985502</v>
      </c>
      <c r="C128">
        <f t="shared" si="1"/>
        <v>4.2105263157894735</v>
      </c>
    </row>
    <row r="129" spans="1:3" ht="15.75">
      <c r="A129">
        <v>129</v>
      </c>
      <c r="B129" s="1">
        <v>22.936145706339701</v>
      </c>
      <c r="C129">
        <f t="shared" si="1"/>
        <v>4.2434210526315788</v>
      </c>
    </row>
    <row r="130" spans="1:3" ht="15.75">
      <c r="A130">
        <v>130</v>
      </c>
      <c r="B130" s="1">
        <v>22.490858926385499</v>
      </c>
      <c r="C130">
        <f t="shared" ref="C130:C152" si="2">(5/152)*A130</f>
        <v>4.2763157894736841</v>
      </c>
    </row>
    <row r="131" spans="1:3" ht="15.75">
      <c r="A131">
        <v>131</v>
      </c>
      <c r="B131" s="1">
        <v>23.031407095075402</v>
      </c>
      <c r="C131">
        <f t="shared" si="2"/>
        <v>4.3092105263157894</v>
      </c>
    </row>
    <row r="132" spans="1:3" ht="15.75">
      <c r="A132">
        <v>132</v>
      </c>
      <c r="B132" s="1">
        <v>22.3924117244784</v>
      </c>
      <c r="C132">
        <f t="shared" si="2"/>
        <v>4.3421052631578947</v>
      </c>
    </row>
    <row r="133" spans="1:3" ht="15.75">
      <c r="A133">
        <v>133</v>
      </c>
      <c r="B133" s="1">
        <v>21.8406203644514</v>
      </c>
      <c r="C133">
        <f t="shared" si="2"/>
        <v>4.375</v>
      </c>
    </row>
    <row r="134" spans="1:3" ht="15.75">
      <c r="A134">
        <v>134</v>
      </c>
      <c r="B134" s="1">
        <v>21.256697954364999</v>
      </c>
      <c r="C134">
        <f t="shared" si="2"/>
        <v>4.4078947368421053</v>
      </c>
    </row>
    <row r="135" spans="1:3" ht="15.75">
      <c r="A135">
        <v>135</v>
      </c>
      <c r="B135" s="1">
        <v>22.3269934850452</v>
      </c>
      <c r="C135">
        <f t="shared" si="2"/>
        <v>4.4407894736842106</v>
      </c>
    </row>
    <row r="136" spans="1:3" ht="15.75">
      <c r="A136">
        <v>136</v>
      </c>
      <c r="B136" s="1">
        <v>22.285589723848101</v>
      </c>
      <c r="C136">
        <f t="shared" si="2"/>
        <v>4.4736842105263159</v>
      </c>
    </row>
    <row r="137" spans="1:3" ht="15.75">
      <c r="A137">
        <v>137</v>
      </c>
      <c r="B137" s="1">
        <v>21.822135180591498</v>
      </c>
      <c r="C137">
        <f t="shared" si="2"/>
        <v>4.5065789473684212</v>
      </c>
    </row>
    <row r="138" spans="1:3" ht="15.75">
      <c r="A138">
        <v>138</v>
      </c>
      <c r="B138" s="1">
        <v>23.510204733503901</v>
      </c>
      <c r="C138">
        <f t="shared" si="2"/>
        <v>4.5394736842105257</v>
      </c>
    </row>
    <row r="139" spans="1:3" ht="15.75">
      <c r="A139">
        <v>139</v>
      </c>
      <c r="B139" s="1">
        <v>22.285660088581</v>
      </c>
      <c r="C139">
        <f t="shared" si="2"/>
        <v>4.572368421052631</v>
      </c>
    </row>
    <row r="140" spans="1:3" ht="15.75">
      <c r="A140">
        <v>140</v>
      </c>
      <c r="B140" s="1">
        <v>22.712779002583598</v>
      </c>
      <c r="C140">
        <f t="shared" si="2"/>
        <v>4.6052631578947363</v>
      </c>
    </row>
    <row r="141" spans="1:3" ht="15.75">
      <c r="A141">
        <v>141</v>
      </c>
      <c r="B141" s="1">
        <v>22.474750778206001</v>
      </c>
      <c r="C141">
        <f t="shared" si="2"/>
        <v>4.6381578947368416</v>
      </c>
    </row>
    <row r="142" spans="1:3" ht="15.75">
      <c r="A142">
        <v>142</v>
      </c>
      <c r="B142" s="1">
        <v>24.254546100186499</v>
      </c>
      <c r="C142">
        <f t="shared" si="2"/>
        <v>4.6710526315789469</v>
      </c>
    </row>
    <row r="143" spans="1:3" ht="15.75">
      <c r="A143">
        <v>143</v>
      </c>
      <c r="B143" s="1">
        <v>22.664396313897399</v>
      </c>
      <c r="C143">
        <f t="shared" si="2"/>
        <v>4.7039473684210522</v>
      </c>
    </row>
    <row r="144" spans="1:3" ht="15.75">
      <c r="A144">
        <v>144</v>
      </c>
      <c r="B144" s="1">
        <v>22.5931333717364</v>
      </c>
      <c r="C144">
        <f t="shared" si="2"/>
        <v>4.7368421052631575</v>
      </c>
    </row>
    <row r="145" spans="1:3" ht="15.75">
      <c r="A145">
        <v>145</v>
      </c>
      <c r="B145" s="1">
        <v>22.5496641802279</v>
      </c>
      <c r="C145">
        <f t="shared" si="2"/>
        <v>4.7697368421052628</v>
      </c>
    </row>
    <row r="146" spans="1:3" ht="15.75">
      <c r="A146">
        <v>146</v>
      </c>
      <c r="B146" s="1">
        <v>21.707322146768</v>
      </c>
      <c r="C146">
        <f t="shared" si="2"/>
        <v>4.8026315789473681</v>
      </c>
    </row>
    <row r="147" spans="1:3" ht="15.75">
      <c r="A147">
        <v>147</v>
      </c>
      <c r="B147" s="1">
        <v>23.233191077529199</v>
      </c>
      <c r="C147">
        <f t="shared" si="2"/>
        <v>4.8355263157894735</v>
      </c>
    </row>
    <row r="148" spans="1:3" ht="15.75">
      <c r="A148">
        <v>148</v>
      </c>
      <c r="B148" s="1">
        <v>22.076288858558499</v>
      </c>
      <c r="C148">
        <f t="shared" si="2"/>
        <v>4.8684210526315788</v>
      </c>
    </row>
    <row r="149" spans="1:3" ht="15.75">
      <c r="A149">
        <v>149</v>
      </c>
      <c r="B149" s="1">
        <v>23.756124568762001</v>
      </c>
      <c r="C149">
        <f t="shared" si="2"/>
        <v>4.9013157894736841</v>
      </c>
    </row>
    <row r="150" spans="1:3" ht="15.75">
      <c r="A150">
        <v>150</v>
      </c>
      <c r="B150" s="1">
        <v>24.468884934849498</v>
      </c>
      <c r="C150">
        <f t="shared" si="2"/>
        <v>4.9342105263157894</v>
      </c>
    </row>
    <row r="151" spans="1:3" ht="15.75">
      <c r="A151">
        <v>151</v>
      </c>
      <c r="B151" s="1">
        <v>24.312136823135098</v>
      </c>
      <c r="C151">
        <f t="shared" si="2"/>
        <v>4.9671052631578947</v>
      </c>
    </row>
    <row r="152" spans="1:3" ht="15.75">
      <c r="A152">
        <v>152</v>
      </c>
      <c r="B152" s="1">
        <v>24.6417976804704</v>
      </c>
      <c r="C152">
        <f t="shared" si="2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7"/>
  <sheetViews>
    <sheetView workbookViewId="0">
      <selection activeCell="C1" sqref="C1:C147"/>
    </sheetView>
  </sheetViews>
  <sheetFormatPr defaultRowHeight="15"/>
  <sheetData>
    <row r="1" spans="1:3" ht="15.75">
      <c r="A1">
        <v>1</v>
      </c>
      <c r="B1" s="1">
        <v>18.7931704213225</v>
      </c>
      <c r="C1">
        <f>(5/147)*A1</f>
        <v>3.4013605442176874E-2</v>
      </c>
    </row>
    <row r="2" spans="1:3" ht="15.75">
      <c r="A2">
        <v>2</v>
      </c>
      <c r="B2" s="1">
        <v>38.356854329536297</v>
      </c>
      <c r="C2">
        <f t="shared" ref="C2:C65" si="0">(5/147)*A2</f>
        <v>6.8027210884353748E-2</v>
      </c>
    </row>
    <row r="3" spans="1:3" ht="15.75">
      <c r="A3">
        <v>3</v>
      </c>
      <c r="B3" s="1">
        <v>38.356854508659197</v>
      </c>
      <c r="C3">
        <f t="shared" si="0"/>
        <v>0.10204081632653061</v>
      </c>
    </row>
    <row r="4" spans="1:3" ht="15.75">
      <c r="A4">
        <v>4</v>
      </c>
      <c r="B4" s="1">
        <v>38.356854508659197</v>
      </c>
      <c r="C4">
        <f t="shared" si="0"/>
        <v>0.1360544217687075</v>
      </c>
    </row>
    <row r="5" spans="1:3" ht="15.75">
      <c r="A5">
        <v>5</v>
      </c>
      <c r="B5" s="1">
        <v>38.574076463897804</v>
      </c>
      <c r="C5">
        <f t="shared" si="0"/>
        <v>0.17006802721088438</v>
      </c>
    </row>
    <row r="6" spans="1:3" ht="15.75">
      <c r="A6">
        <v>6</v>
      </c>
      <c r="B6" s="1">
        <v>38.574076468719603</v>
      </c>
      <c r="C6">
        <f t="shared" si="0"/>
        <v>0.20408163265306123</v>
      </c>
    </row>
    <row r="7" spans="1:3" ht="15.75">
      <c r="A7">
        <v>7</v>
      </c>
      <c r="B7" s="1">
        <v>38.926260355954597</v>
      </c>
      <c r="C7">
        <f t="shared" si="0"/>
        <v>0.23809523809523811</v>
      </c>
    </row>
    <row r="8" spans="1:3" ht="15.75">
      <c r="A8">
        <v>8</v>
      </c>
      <c r="B8" s="1">
        <v>38.926260363403898</v>
      </c>
      <c r="C8">
        <f t="shared" si="0"/>
        <v>0.27210884353741499</v>
      </c>
    </row>
    <row r="9" spans="1:3" ht="15.75">
      <c r="A9">
        <v>9</v>
      </c>
      <c r="B9" s="1">
        <v>39.246406768162302</v>
      </c>
      <c r="C9">
        <f t="shared" si="0"/>
        <v>0.30612244897959184</v>
      </c>
    </row>
    <row r="10" spans="1:3" ht="15.75">
      <c r="A10">
        <v>10</v>
      </c>
      <c r="B10" s="1">
        <v>39.687660334353403</v>
      </c>
      <c r="C10">
        <f t="shared" si="0"/>
        <v>0.34013605442176875</v>
      </c>
    </row>
    <row r="11" spans="1:3" ht="15.75">
      <c r="A11">
        <v>11</v>
      </c>
      <c r="B11" s="1">
        <v>39.850240930004901</v>
      </c>
      <c r="C11">
        <f t="shared" si="0"/>
        <v>0.37414965986394561</v>
      </c>
    </row>
    <row r="12" spans="1:3" ht="15.75">
      <c r="A12">
        <v>12</v>
      </c>
      <c r="B12" s="1">
        <v>39.947226627994198</v>
      </c>
      <c r="C12">
        <f t="shared" si="0"/>
        <v>0.40816326530612246</v>
      </c>
    </row>
    <row r="13" spans="1:3" ht="15.75">
      <c r="A13">
        <v>13</v>
      </c>
      <c r="B13" s="1">
        <v>40.210033614371902</v>
      </c>
      <c r="C13">
        <f t="shared" si="0"/>
        <v>0.44217687074829937</v>
      </c>
    </row>
    <row r="14" spans="1:3" ht="15.75">
      <c r="A14">
        <v>14</v>
      </c>
      <c r="B14" s="1">
        <v>40.534529415210699</v>
      </c>
      <c r="C14">
        <f t="shared" si="0"/>
        <v>0.47619047619047622</v>
      </c>
    </row>
    <row r="15" spans="1:3" ht="15.75">
      <c r="A15">
        <v>15</v>
      </c>
      <c r="B15" s="1">
        <v>40.583895397617198</v>
      </c>
      <c r="C15">
        <f t="shared" si="0"/>
        <v>0.51020408163265307</v>
      </c>
    </row>
    <row r="16" spans="1:3" ht="15.75">
      <c r="A16">
        <v>16</v>
      </c>
      <c r="B16" s="1">
        <v>40.7474535477619</v>
      </c>
      <c r="C16">
        <f t="shared" si="0"/>
        <v>0.54421768707482998</v>
      </c>
    </row>
    <row r="17" spans="1:3" ht="15.75">
      <c r="A17">
        <v>17</v>
      </c>
      <c r="B17" s="1">
        <v>40.922626579984602</v>
      </c>
      <c r="C17">
        <f t="shared" si="0"/>
        <v>0.57823129251700689</v>
      </c>
    </row>
    <row r="18" spans="1:3" ht="15.75">
      <c r="A18">
        <v>18</v>
      </c>
      <c r="B18" s="1">
        <v>41.210832777596302</v>
      </c>
      <c r="C18">
        <f t="shared" si="0"/>
        <v>0.61224489795918369</v>
      </c>
    </row>
    <row r="19" spans="1:3" ht="15.75">
      <c r="A19">
        <v>19</v>
      </c>
      <c r="B19" s="1">
        <v>41.1835765131855</v>
      </c>
      <c r="C19">
        <f t="shared" si="0"/>
        <v>0.6462585034013606</v>
      </c>
    </row>
    <row r="20" spans="1:3" ht="15.75">
      <c r="A20">
        <v>20</v>
      </c>
      <c r="B20" s="1">
        <v>41.1611903457013</v>
      </c>
      <c r="C20">
        <f t="shared" si="0"/>
        <v>0.6802721088435375</v>
      </c>
    </row>
    <row r="21" spans="1:3" ht="15.75">
      <c r="A21">
        <v>21</v>
      </c>
      <c r="B21" s="1">
        <v>41.3090274448397</v>
      </c>
      <c r="C21">
        <f t="shared" si="0"/>
        <v>0.7142857142857143</v>
      </c>
    </row>
    <row r="22" spans="1:3" ht="15.75">
      <c r="A22">
        <v>22</v>
      </c>
      <c r="B22" s="1">
        <v>41.549380799189201</v>
      </c>
      <c r="C22">
        <f t="shared" si="0"/>
        <v>0.74829931972789121</v>
      </c>
    </row>
    <row r="23" spans="1:3" ht="15.75">
      <c r="A23">
        <v>23</v>
      </c>
      <c r="B23" s="1">
        <v>41.7220150193479</v>
      </c>
      <c r="C23">
        <f t="shared" si="0"/>
        <v>0.78231292517006812</v>
      </c>
    </row>
    <row r="24" spans="1:3" ht="15.75">
      <c r="A24">
        <v>24</v>
      </c>
      <c r="B24" s="1">
        <v>41.632523824316102</v>
      </c>
      <c r="C24">
        <f t="shared" si="0"/>
        <v>0.81632653061224492</v>
      </c>
    </row>
    <row r="25" spans="1:3" ht="15.75">
      <c r="A25">
        <v>25</v>
      </c>
      <c r="B25" s="1">
        <v>42.020284395429897</v>
      </c>
      <c r="C25">
        <f t="shared" si="0"/>
        <v>0.85034013605442182</v>
      </c>
    </row>
    <row r="26" spans="1:3" ht="15.75">
      <c r="A26">
        <v>26</v>
      </c>
      <c r="B26" s="1">
        <v>42.020284401162101</v>
      </c>
      <c r="C26">
        <f t="shared" si="0"/>
        <v>0.88435374149659873</v>
      </c>
    </row>
    <row r="27" spans="1:3" ht="15.75">
      <c r="A27">
        <v>27</v>
      </c>
      <c r="B27" s="1">
        <v>41.848840469643598</v>
      </c>
      <c r="C27">
        <f t="shared" si="0"/>
        <v>0.91836734693877564</v>
      </c>
    </row>
    <row r="28" spans="1:3" ht="15.75">
      <c r="A28">
        <v>28</v>
      </c>
      <c r="B28" s="1">
        <v>41.958183322511097</v>
      </c>
      <c r="C28">
        <f t="shared" si="0"/>
        <v>0.95238095238095244</v>
      </c>
    </row>
    <row r="29" spans="1:3" ht="15.75">
      <c r="A29">
        <v>29</v>
      </c>
      <c r="B29" s="1">
        <v>42.120029043846202</v>
      </c>
      <c r="C29">
        <f t="shared" si="0"/>
        <v>0.98639455782312935</v>
      </c>
    </row>
    <row r="30" spans="1:3" ht="15.75">
      <c r="A30">
        <v>30</v>
      </c>
      <c r="B30" s="1">
        <v>42.108108970880501</v>
      </c>
      <c r="C30">
        <f t="shared" si="0"/>
        <v>1.0204081632653061</v>
      </c>
    </row>
    <row r="31" spans="1:3" ht="15.75">
      <c r="A31">
        <v>31</v>
      </c>
      <c r="B31" s="1">
        <v>42.089715229753303</v>
      </c>
      <c r="C31">
        <f t="shared" si="0"/>
        <v>1.0544217687074831</v>
      </c>
    </row>
    <row r="32" spans="1:3" ht="15.75">
      <c r="A32">
        <v>32</v>
      </c>
      <c r="B32" s="1">
        <v>42.186748263471799</v>
      </c>
      <c r="C32">
        <f t="shared" si="0"/>
        <v>1.08843537414966</v>
      </c>
    </row>
    <row r="33" spans="1:3" ht="15.75">
      <c r="A33">
        <v>33</v>
      </c>
      <c r="B33" s="1">
        <v>37.983256221103403</v>
      </c>
      <c r="C33">
        <f t="shared" si="0"/>
        <v>1.1224489795918369</v>
      </c>
    </row>
    <row r="34" spans="1:3" ht="15.75">
      <c r="A34">
        <v>34</v>
      </c>
      <c r="B34" s="1">
        <v>21.978214029535501</v>
      </c>
      <c r="C34">
        <f t="shared" si="0"/>
        <v>1.1564625850340138</v>
      </c>
    </row>
    <row r="35" spans="1:3" ht="15.75">
      <c r="A35">
        <v>35</v>
      </c>
      <c r="B35" s="1">
        <v>21.141456338410499</v>
      </c>
      <c r="C35">
        <f t="shared" si="0"/>
        <v>1.1904761904761907</v>
      </c>
    </row>
    <row r="36" spans="1:3" ht="15.75">
      <c r="A36">
        <v>36</v>
      </c>
      <c r="B36" s="1">
        <v>22.108620453719301</v>
      </c>
      <c r="C36">
        <f t="shared" si="0"/>
        <v>1.2244897959183674</v>
      </c>
    </row>
    <row r="37" spans="1:3" ht="15.75">
      <c r="A37">
        <v>37</v>
      </c>
      <c r="B37" s="1">
        <v>23.856816827679101</v>
      </c>
      <c r="C37">
        <f t="shared" si="0"/>
        <v>1.2585034013605443</v>
      </c>
    </row>
    <row r="38" spans="1:3" ht="15.75">
      <c r="A38">
        <v>38</v>
      </c>
      <c r="B38" s="1">
        <v>24.717220421098499</v>
      </c>
      <c r="C38">
        <f t="shared" si="0"/>
        <v>1.2925170068027212</v>
      </c>
    </row>
    <row r="39" spans="1:3" ht="15.75">
      <c r="A39">
        <v>39</v>
      </c>
      <c r="B39" s="1">
        <v>26.069912763614099</v>
      </c>
      <c r="C39">
        <f t="shared" si="0"/>
        <v>1.3265306122448981</v>
      </c>
    </row>
    <row r="40" spans="1:3" ht="15.75">
      <c r="A40">
        <v>40</v>
      </c>
      <c r="B40" s="1">
        <v>28.248355196716499</v>
      </c>
      <c r="C40">
        <f t="shared" si="0"/>
        <v>1.360544217687075</v>
      </c>
    </row>
    <row r="41" spans="1:3" ht="15.75">
      <c r="A41">
        <v>41</v>
      </c>
      <c r="B41" s="1">
        <v>27.474496906144601</v>
      </c>
      <c r="C41">
        <f t="shared" si="0"/>
        <v>1.3945578231292519</v>
      </c>
    </row>
    <row r="42" spans="1:3" ht="15.75">
      <c r="A42">
        <v>42</v>
      </c>
      <c r="B42" s="1">
        <v>22.256991874233002</v>
      </c>
      <c r="C42">
        <f t="shared" si="0"/>
        <v>1.4285714285714286</v>
      </c>
    </row>
    <row r="43" spans="1:3" ht="15.75">
      <c r="A43">
        <v>43</v>
      </c>
      <c r="B43" s="1">
        <v>15.8749524769724</v>
      </c>
      <c r="C43">
        <f t="shared" si="0"/>
        <v>1.4625850340136055</v>
      </c>
    </row>
    <row r="44" spans="1:3" ht="15.75">
      <c r="A44">
        <v>44</v>
      </c>
      <c r="B44" s="1">
        <v>14.424604754973799</v>
      </c>
      <c r="C44">
        <f t="shared" si="0"/>
        <v>1.4965986394557824</v>
      </c>
    </row>
    <row r="45" spans="1:3" ht="15.75">
      <c r="A45">
        <v>45</v>
      </c>
      <c r="B45" s="1">
        <v>16.293439040716699</v>
      </c>
      <c r="C45">
        <f t="shared" si="0"/>
        <v>1.5306122448979593</v>
      </c>
    </row>
    <row r="46" spans="1:3" ht="15.75">
      <c r="A46">
        <v>46</v>
      </c>
      <c r="B46" s="1">
        <v>15.4088074094651</v>
      </c>
      <c r="C46">
        <f t="shared" si="0"/>
        <v>1.5646258503401362</v>
      </c>
    </row>
    <row r="47" spans="1:3" ht="15.75">
      <c r="A47">
        <v>47</v>
      </c>
      <c r="B47" s="1">
        <v>16.178490430475801</v>
      </c>
      <c r="C47">
        <f t="shared" si="0"/>
        <v>1.5986394557823131</v>
      </c>
    </row>
    <row r="48" spans="1:3" ht="15.75">
      <c r="A48">
        <v>48</v>
      </c>
      <c r="B48" s="1">
        <v>15.835273185982601</v>
      </c>
      <c r="C48">
        <f t="shared" si="0"/>
        <v>1.6326530612244898</v>
      </c>
    </row>
    <row r="49" spans="1:3" ht="15.75">
      <c r="A49">
        <v>49</v>
      </c>
      <c r="B49" s="1">
        <v>16.197811449885201</v>
      </c>
      <c r="C49">
        <f t="shared" si="0"/>
        <v>1.6666666666666667</v>
      </c>
    </row>
    <row r="50" spans="1:3" ht="15.75">
      <c r="A50">
        <v>50</v>
      </c>
      <c r="B50" s="1">
        <v>16.6389566297395</v>
      </c>
      <c r="C50">
        <f t="shared" si="0"/>
        <v>1.7006802721088436</v>
      </c>
    </row>
    <row r="51" spans="1:3" ht="15.75">
      <c r="A51">
        <v>51</v>
      </c>
      <c r="B51" s="1">
        <v>17.540164190801399</v>
      </c>
      <c r="C51">
        <f t="shared" si="0"/>
        <v>1.7346938775510206</v>
      </c>
    </row>
    <row r="52" spans="1:3" ht="15.75">
      <c r="A52">
        <v>52</v>
      </c>
      <c r="B52" s="1">
        <v>16.980432356809398</v>
      </c>
      <c r="C52">
        <f t="shared" si="0"/>
        <v>1.7687074829931975</v>
      </c>
    </row>
    <row r="53" spans="1:3" ht="15.75">
      <c r="A53">
        <v>53</v>
      </c>
      <c r="B53" s="1">
        <v>17.642382518057101</v>
      </c>
      <c r="C53">
        <f t="shared" si="0"/>
        <v>1.8027210884353744</v>
      </c>
    </row>
    <row r="54" spans="1:3" ht="15.75">
      <c r="A54">
        <v>54</v>
      </c>
      <c r="B54" s="1">
        <v>17.698015338378202</v>
      </c>
      <c r="C54">
        <f t="shared" si="0"/>
        <v>1.8367346938775513</v>
      </c>
    </row>
    <row r="55" spans="1:3" ht="15.75">
      <c r="A55">
        <v>55</v>
      </c>
      <c r="B55" s="1">
        <v>17.9122534759566</v>
      </c>
      <c r="C55">
        <f t="shared" si="0"/>
        <v>1.870748299319728</v>
      </c>
    </row>
    <row r="56" spans="1:3" ht="15.75">
      <c r="A56">
        <v>56</v>
      </c>
      <c r="B56" s="1">
        <v>17.988090242275899</v>
      </c>
      <c r="C56">
        <f t="shared" si="0"/>
        <v>1.9047619047619049</v>
      </c>
    </row>
    <row r="57" spans="1:3" ht="15.75">
      <c r="A57">
        <v>57</v>
      </c>
      <c r="B57" s="1">
        <v>18.401452629761401</v>
      </c>
      <c r="C57">
        <f t="shared" si="0"/>
        <v>1.9387755102040818</v>
      </c>
    </row>
    <row r="58" spans="1:3" ht="15.75">
      <c r="A58">
        <v>58</v>
      </c>
      <c r="B58" s="1">
        <v>17.628521456498898</v>
      </c>
      <c r="C58">
        <f t="shared" si="0"/>
        <v>1.9727891156462587</v>
      </c>
    </row>
    <row r="59" spans="1:3" ht="15.75">
      <c r="A59">
        <v>59</v>
      </c>
      <c r="B59" s="1">
        <v>18.274695710956099</v>
      </c>
      <c r="C59">
        <f t="shared" si="0"/>
        <v>2.0068027210884356</v>
      </c>
    </row>
    <row r="60" spans="1:3" ht="15.75">
      <c r="A60">
        <v>60</v>
      </c>
      <c r="B60" s="1">
        <v>19.140164116781399</v>
      </c>
      <c r="C60">
        <f t="shared" si="0"/>
        <v>2.0408163265306123</v>
      </c>
    </row>
    <row r="61" spans="1:3" ht="15.75">
      <c r="A61">
        <v>61</v>
      </c>
      <c r="B61" s="1">
        <v>23.730536353151901</v>
      </c>
      <c r="C61">
        <f t="shared" si="0"/>
        <v>2.0748299319727894</v>
      </c>
    </row>
    <row r="62" spans="1:3" ht="15.75">
      <c r="A62">
        <v>62</v>
      </c>
      <c r="B62" s="1">
        <v>23.730536795775102</v>
      </c>
      <c r="C62">
        <f t="shared" si="0"/>
        <v>2.1088435374149661</v>
      </c>
    </row>
    <row r="63" spans="1:3" ht="15.75">
      <c r="A63">
        <v>63</v>
      </c>
      <c r="B63" s="1">
        <v>23.537337556367799</v>
      </c>
      <c r="C63">
        <f t="shared" si="0"/>
        <v>2.1428571428571432</v>
      </c>
    </row>
    <row r="64" spans="1:3" ht="15.75">
      <c r="A64">
        <v>64</v>
      </c>
      <c r="B64" s="1">
        <v>21.286603356095998</v>
      </c>
      <c r="C64">
        <f t="shared" si="0"/>
        <v>2.1768707482993199</v>
      </c>
    </row>
    <row r="65" spans="1:3" ht="15.75">
      <c r="A65">
        <v>65</v>
      </c>
      <c r="B65" s="1">
        <v>18.555601622255899</v>
      </c>
      <c r="C65">
        <f t="shared" si="0"/>
        <v>2.2108843537414966</v>
      </c>
    </row>
    <row r="66" spans="1:3" ht="15.75">
      <c r="A66">
        <v>66</v>
      </c>
      <c r="B66" s="1">
        <v>18.535460160602199</v>
      </c>
      <c r="C66">
        <f t="shared" ref="C66:C129" si="1">(5/147)*A66</f>
        <v>2.2448979591836737</v>
      </c>
    </row>
    <row r="67" spans="1:3" ht="15.75">
      <c r="A67">
        <v>67</v>
      </c>
      <c r="B67" s="1">
        <v>18.204255964831699</v>
      </c>
      <c r="C67">
        <f t="shared" si="1"/>
        <v>2.2789115646258504</v>
      </c>
    </row>
    <row r="68" spans="1:3" ht="15.75">
      <c r="A68">
        <v>68</v>
      </c>
      <c r="B68" s="1">
        <v>17.7817665605683</v>
      </c>
      <c r="C68">
        <f t="shared" si="1"/>
        <v>2.3129251700680276</v>
      </c>
    </row>
    <row r="69" spans="1:3" ht="15.75">
      <c r="A69">
        <v>69</v>
      </c>
      <c r="B69" s="1">
        <v>19.849300012554799</v>
      </c>
      <c r="C69">
        <f t="shared" si="1"/>
        <v>2.3469387755102042</v>
      </c>
    </row>
    <row r="70" spans="1:3" ht="15.75">
      <c r="A70">
        <v>70</v>
      </c>
      <c r="B70" s="1">
        <v>19.2621680623919</v>
      </c>
      <c r="C70">
        <f t="shared" si="1"/>
        <v>2.3809523809523814</v>
      </c>
    </row>
    <row r="71" spans="1:3" ht="15.75">
      <c r="A71">
        <v>71</v>
      </c>
      <c r="B71" s="1">
        <v>20.2281298654568</v>
      </c>
      <c r="C71">
        <f t="shared" si="1"/>
        <v>2.4149659863945581</v>
      </c>
    </row>
    <row r="72" spans="1:3" ht="15.75">
      <c r="A72">
        <v>72</v>
      </c>
      <c r="B72" s="1">
        <v>18.7359759445403</v>
      </c>
      <c r="C72">
        <f t="shared" si="1"/>
        <v>2.4489795918367347</v>
      </c>
    </row>
    <row r="73" spans="1:3" ht="15.75">
      <c r="A73">
        <v>73</v>
      </c>
      <c r="B73" s="1">
        <v>20.332431473272901</v>
      </c>
      <c r="C73">
        <f t="shared" si="1"/>
        <v>2.4829931972789119</v>
      </c>
    </row>
    <row r="74" spans="1:3" ht="15.75">
      <c r="A74">
        <v>74</v>
      </c>
      <c r="B74" s="1">
        <v>19.155047038657699</v>
      </c>
      <c r="C74">
        <f t="shared" si="1"/>
        <v>2.5170068027210886</v>
      </c>
    </row>
    <row r="75" spans="1:3" ht="15.75">
      <c r="A75">
        <v>75</v>
      </c>
      <c r="B75" s="1">
        <v>20.457370474660902</v>
      </c>
      <c r="C75">
        <f t="shared" si="1"/>
        <v>2.5510204081632657</v>
      </c>
    </row>
    <row r="76" spans="1:3" ht="15.75">
      <c r="A76">
        <v>76</v>
      </c>
      <c r="B76" s="1">
        <v>20.5045601009117</v>
      </c>
      <c r="C76">
        <f t="shared" si="1"/>
        <v>2.5850340136054424</v>
      </c>
    </row>
    <row r="77" spans="1:3" ht="15.75">
      <c r="A77">
        <v>77</v>
      </c>
      <c r="B77" s="1">
        <v>19.740910662521902</v>
      </c>
      <c r="C77">
        <f t="shared" si="1"/>
        <v>2.6190476190476191</v>
      </c>
    </row>
    <row r="78" spans="1:3" ht="15.75">
      <c r="A78">
        <v>78</v>
      </c>
      <c r="B78" s="1">
        <v>17.514104190636701</v>
      </c>
      <c r="C78">
        <f t="shared" si="1"/>
        <v>2.6530612244897962</v>
      </c>
    </row>
    <row r="79" spans="1:3" ht="15.75">
      <c r="A79">
        <v>79</v>
      </c>
      <c r="B79" s="1">
        <v>19.896173755306801</v>
      </c>
      <c r="C79">
        <f t="shared" si="1"/>
        <v>2.6870748299319729</v>
      </c>
    </row>
    <row r="80" spans="1:3" ht="15.75">
      <c r="A80">
        <v>80</v>
      </c>
      <c r="B80" s="1">
        <v>19.896174157453199</v>
      </c>
      <c r="C80">
        <f t="shared" si="1"/>
        <v>2.72108843537415</v>
      </c>
    </row>
    <row r="81" spans="1:3" ht="15.75">
      <c r="A81">
        <v>81</v>
      </c>
      <c r="B81" s="1">
        <v>19.208961325589598</v>
      </c>
      <c r="C81">
        <f t="shared" si="1"/>
        <v>2.7551020408163267</v>
      </c>
    </row>
    <row r="82" spans="1:3" ht="15.75">
      <c r="A82">
        <v>82</v>
      </c>
      <c r="B82" s="1">
        <v>20.373460588196</v>
      </c>
      <c r="C82">
        <f t="shared" si="1"/>
        <v>2.7891156462585038</v>
      </c>
    </row>
    <row r="83" spans="1:3" ht="15.75">
      <c r="A83">
        <v>83</v>
      </c>
      <c r="B83" s="1">
        <v>20.457607309815302</v>
      </c>
      <c r="C83">
        <f t="shared" si="1"/>
        <v>2.8231292517006805</v>
      </c>
    </row>
    <row r="84" spans="1:3" ht="15.75">
      <c r="A84">
        <v>84</v>
      </c>
      <c r="B84" s="1">
        <v>19.6501163843635</v>
      </c>
      <c r="C84">
        <f t="shared" si="1"/>
        <v>2.8571428571428572</v>
      </c>
    </row>
    <row r="85" spans="1:3" ht="15.75">
      <c r="A85">
        <v>85</v>
      </c>
      <c r="B85" s="1">
        <v>18.442697897532199</v>
      </c>
      <c r="C85">
        <f t="shared" si="1"/>
        <v>2.8911564625850343</v>
      </c>
    </row>
    <row r="86" spans="1:3" ht="15.75">
      <c r="A86">
        <v>86</v>
      </c>
      <c r="B86" s="1">
        <v>19.213539236738999</v>
      </c>
      <c r="C86">
        <f t="shared" si="1"/>
        <v>2.925170068027211</v>
      </c>
    </row>
    <row r="87" spans="1:3" ht="15.75">
      <c r="A87">
        <v>87</v>
      </c>
      <c r="B87" s="1">
        <v>18.370919611080701</v>
      </c>
      <c r="C87">
        <f t="shared" si="1"/>
        <v>2.9591836734693882</v>
      </c>
    </row>
    <row r="88" spans="1:3" ht="15.75">
      <c r="A88">
        <v>88</v>
      </c>
      <c r="B88" s="1">
        <v>19.395959357220299</v>
      </c>
      <c r="C88">
        <f t="shared" si="1"/>
        <v>2.9931972789115648</v>
      </c>
    </row>
    <row r="89" spans="1:3" ht="15.75">
      <c r="A89">
        <v>89</v>
      </c>
      <c r="B89" s="1">
        <v>18.951773002642199</v>
      </c>
      <c r="C89">
        <f t="shared" si="1"/>
        <v>3.027210884353742</v>
      </c>
    </row>
    <row r="90" spans="1:3" ht="15.75">
      <c r="A90">
        <v>90</v>
      </c>
      <c r="B90" s="1">
        <v>18.878818427625902</v>
      </c>
      <c r="C90">
        <f t="shared" si="1"/>
        <v>3.0612244897959187</v>
      </c>
    </row>
    <row r="91" spans="1:3" ht="15.75">
      <c r="A91">
        <v>91</v>
      </c>
      <c r="B91" s="1">
        <v>19.3715589507975</v>
      </c>
      <c r="C91">
        <f t="shared" si="1"/>
        <v>3.0952380952380953</v>
      </c>
    </row>
    <row r="92" spans="1:3" ht="15.75">
      <c r="A92">
        <v>92</v>
      </c>
      <c r="B92" s="1">
        <v>19.676594340721699</v>
      </c>
      <c r="C92">
        <f t="shared" si="1"/>
        <v>3.1292517006802725</v>
      </c>
    </row>
    <row r="93" spans="1:3" ht="15.75">
      <c r="A93">
        <v>93</v>
      </c>
      <c r="B93" s="1">
        <v>20.110319129384798</v>
      </c>
      <c r="C93">
        <f t="shared" si="1"/>
        <v>3.1632653061224492</v>
      </c>
    </row>
    <row r="94" spans="1:3" ht="15.75">
      <c r="A94">
        <v>94</v>
      </c>
      <c r="B94" s="1">
        <v>18.281697260665101</v>
      </c>
      <c r="C94">
        <f t="shared" si="1"/>
        <v>3.1972789115646263</v>
      </c>
    </row>
    <row r="95" spans="1:3" ht="15.75">
      <c r="A95">
        <v>95</v>
      </c>
      <c r="B95" s="1">
        <v>19.641665464015901</v>
      </c>
      <c r="C95">
        <f t="shared" si="1"/>
        <v>3.231292517006803</v>
      </c>
    </row>
    <row r="96" spans="1:3" ht="15.75">
      <c r="A96">
        <v>96</v>
      </c>
      <c r="B96" s="1">
        <v>19.548814634778601</v>
      </c>
      <c r="C96">
        <f t="shared" si="1"/>
        <v>3.2653061224489797</v>
      </c>
    </row>
    <row r="97" spans="1:3" ht="15.75">
      <c r="A97">
        <v>97</v>
      </c>
      <c r="B97" s="1">
        <v>20.566840832033002</v>
      </c>
      <c r="C97">
        <f t="shared" si="1"/>
        <v>3.2993197278911568</v>
      </c>
    </row>
    <row r="98" spans="1:3" ht="15.75">
      <c r="A98">
        <v>98</v>
      </c>
      <c r="B98" s="1">
        <v>20.464352997466399</v>
      </c>
      <c r="C98">
        <f t="shared" si="1"/>
        <v>3.3333333333333335</v>
      </c>
    </row>
    <row r="99" spans="1:3" ht="15.75">
      <c r="A99">
        <v>99</v>
      </c>
      <c r="B99" s="1">
        <v>19.0024300517012</v>
      </c>
      <c r="C99">
        <f t="shared" si="1"/>
        <v>3.3673469387755106</v>
      </c>
    </row>
    <row r="100" spans="1:3" ht="15.75">
      <c r="A100">
        <v>100</v>
      </c>
      <c r="B100" s="1">
        <v>19.397672665292902</v>
      </c>
      <c r="C100">
        <f t="shared" si="1"/>
        <v>3.4013605442176873</v>
      </c>
    </row>
    <row r="101" spans="1:3" ht="15.75">
      <c r="A101">
        <v>101</v>
      </c>
      <c r="B101" s="1">
        <v>19.165510170239401</v>
      </c>
      <c r="C101">
        <f t="shared" si="1"/>
        <v>3.4353741496598644</v>
      </c>
    </row>
    <row r="102" spans="1:3" ht="15.75">
      <c r="A102">
        <v>102</v>
      </c>
      <c r="B102" s="1">
        <v>19.216648105187101</v>
      </c>
      <c r="C102">
        <f t="shared" si="1"/>
        <v>3.4693877551020411</v>
      </c>
    </row>
    <row r="103" spans="1:3" ht="15.75">
      <c r="A103">
        <v>103</v>
      </c>
      <c r="B103" s="1">
        <v>19.396737199852701</v>
      </c>
      <c r="C103">
        <f t="shared" si="1"/>
        <v>3.5034013605442178</v>
      </c>
    </row>
    <row r="104" spans="1:3" ht="15.75">
      <c r="A104">
        <v>104</v>
      </c>
      <c r="B104" s="1">
        <v>19.053437735707</v>
      </c>
      <c r="C104">
        <f t="shared" si="1"/>
        <v>3.5374149659863949</v>
      </c>
    </row>
    <row r="105" spans="1:3" ht="15.75">
      <c r="A105">
        <v>105</v>
      </c>
      <c r="B105" s="1">
        <v>21.9355447988242</v>
      </c>
      <c r="C105">
        <f t="shared" si="1"/>
        <v>3.5714285714285716</v>
      </c>
    </row>
    <row r="106" spans="1:3" ht="15.75">
      <c r="A106">
        <v>106</v>
      </c>
      <c r="B106" s="1">
        <v>25.232286595875401</v>
      </c>
      <c r="C106">
        <f t="shared" si="1"/>
        <v>3.6054421768707487</v>
      </c>
    </row>
    <row r="107" spans="1:3" ht="15.75">
      <c r="A107">
        <v>107</v>
      </c>
      <c r="B107" s="1">
        <v>24.509477874212401</v>
      </c>
      <c r="C107">
        <f t="shared" si="1"/>
        <v>3.6394557823129254</v>
      </c>
    </row>
    <row r="108" spans="1:3" ht="15.75">
      <c r="A108">
        <v>108</v>
      </c>
      <c r="B108" s="1">
        <v>23.545983984177202</v>
      </c>
      <c r="C108">
        <f t="shared" si="1"/>
        <v>3.6734693877551026</v>
      </c>
    </row>
    <row r="109" spans="1:3" ht="15.75">
      <c r="A109">
        <v>109</v>
      </c>
      <c r="B109" s="1">
        <v>22.892139392487099</v>
      </c>
      <c r="C109">
        <f t="shared" si="1"/>
        <v>3.7074829931972793</v>
      </c>
    </row>
    <row r="110" spans="1:3" ht="15.75">
      <c r="A110">
        <v>110</v>
      </c>
      <c r="B110" s="1">
        <v>21.193587984488399</v>
      </c>
      <c r="C110">
        <f t="shared" si="1"/>
        <v>3.7414965986394559</v>
      </c>
    </row>
    <row r="111" spans="1:3" ht="15.75">
      <c r="A111">
        <v>111</v>
      </c>
      <c r="B111" s="1">
        <v>20.218598633270499</v>
      </c>
      <c r="C111">
        <f t="shared" si="1"/>
        <v>3.7755102040816331</v>
      </c>
    </row>
    <row r="112" spans="1:3" ht="15.75">
      <c r="A112">
        <v>112</v>
      </c>
      <c r="B112" s="1">
        <v>18.760072530117601</v>
      </c>
      <c r="C112">
        <f t="shared" si="1"/>
        <v>3.8095238095238098</v>
      </c>
    </row>
    <row r="113" spans="1:3" ht="15.75">
      <c r="A113">
        <v>113</v>
      </c>
      <c r="B113" s="1">
        <v>19.929869675463301</v>
      </c>
      <c r="C113">
        <f t="shared" si="1"/>
        <v>3.8435374149659869</v>
      </c>
    </row>
    <row r="114" spans="1:3" ht="15.75">
      <c r="A114">
        <v>114</v>
      </c>
      <c r="B114" s="1">
        <v>18.879125761527899</v>
      </c>
      <c r="C114">
        <f t="shared" si="1"/>
        <v>3.8775510204081636</v>
      </c>
    </row>
    <row r="115" spans="1:3" ht="15.75">
      <c r="A115">
        <v>115</v>
      </c>
      <c r="B115" s="1">
        <v>20.047668110497199</v>
      </c>
      <c r="C115">
        <f t="shared" si="1"/>
        <v>3.9115646258503407</v>
      </c>
    </row>
    <row r="116" spans="1:3" ht="15.75">
      <c r="A116">
        <v>116</v>
      </c>
      <c r="B116" s="1">
        <v>20.0476683178954</v>
      </c>
      <c r="C116">
        <f t="shared" si="1"/>
        <v>3.9455782312925174</v>
      </c>
    </row>
    <row r="117" spans="1:3" ht="15.75">
      <c r="A117">
        <v>117</v>
      </c>
      <c r="B117" s="1">
        <v>19.875908589254198</v>
      </c>
      <c r="C117">
        <f t="shared" si="1"/>
        <v>3.9795918367346941</v>
      </c>
    </row>
    <row r="118" spans="1:3" ht="15.75">
      <c r="A118">
        <v>118</v>
      </c>
      <c r="B118" s="1">
        <v>20.159670245678601</v>
      </c>
      <c r="C118">
        <f t="shared" si="1"/>
        <v>4.0136054421768712</v>
      </c>
    </row>
    <row r="119" spans="1:3" ht="15.75">
      <c r="A119">
        <v>119</v>
      </c>
      <c r="B119" s="1">
        <v>21.139733654274998</v>
      </c>
      <c r="C119">
        <f t="shared" si="1"/>
        <v>4.0476190476190483</v>
      </c>
    </row>
    <row r="120" spans="1:3" ht="15.75">
      <c r="A120">
        <v>120</v>
      </c>
      <c r="B120" s="1">
        <v>19.123933221358801</v>
      </c>
      <c r="C120">
        <f t="shared" si="1"/>
        <v>4.0816326530612246</v>
      </c>
    </row>
    <row r="121" spans="1:3" ht="15.75">
      <c r="A121">
        <v>121</v>
      </c>
      <c r="B121" s="1">
        <v>20.076822672688898</v>
      </c>
      <c r="C121">
        <f t="shared" si="1"/>
        <v>4.1156462585034017</v>
      </c>
    </row>
    <row r="122" spans="1:3" ht="15.75">
      <c r="A122">
        <v>122</v>
      </c>
      <c r="B122" s="1">
        <v>20.324046567918799</v>
      </c>
      <c r="C122">
        <f t="shared" si="1"/>
        <v>4.1496598639455788</v>
      </c>
    </row>
    <row r="123" spans="1:3" ht="15.75">
      <c r="A123">
        <v>123</v>
      </c>
      <c r="B123" s="1">
        <v>18.323479240451601</v>
      </c>
      <c r="C123">
        <f t="shared" si="1"/>
        <v>4.1836734693877551</v>
      </c>
    </row>
    <row r="124" spans="1:3" ht="15.75">
      <c r="A124">
        <v>124</v>
      </c>
      <c r="B124" s="1">
        <v>19.850572417408401</v>
      </c>
      <c r="C124">
        <f t="shared" si="1"/>
        <v>4.2176870748299322</v>
      </c>
    </row>
    <row r="125" spans="1:3" ht="15.75">
      <c r="A125">
        <v>125</v>
      </c>
      <c r="B125" s="1">
        <v>19.142914437397401</v>
      </c>
      <c r="C125">
        <f t="shared" si="1"/>
        <v>4.2517006802721093</v>
      </c>
    </row>
    <row r="126" spans="1:3" ht="15.75">
      <c r="A126">
        <v>126</v>
      </c>
      <c r="B126" s="1">
        <v>21.361241327766901</v>
      </c>
      <c r="C126">
        <f t="shared" si="1"/>
        <v>4.2857142857142865</v>
      </c>
    </row>
    <row r="127" spans="1:3" ht="15.75">
      <c r="A127">
        <v>127</v>
      </c>
      <c r="B127" s="1">
        <v>20.196723752374801</v>
      </c>
      <c r="C127">
        <f t="shared" si="1"/>
        <v>4.3197278911564627</v>
      </c>
    </row>
    <row r="128" spans="1:3" ht="15.75">
      <c r="A128">
        <v>128</v>
      </c>
      <c r="B128" s="1">
        <v>20.393414486209402</v>
      </c>
      <c r="C128">
        <f t="shared" si="1"/>
        <v>4.3537414965986398</v>
      </c>
    </row>
    <row r="129" spans="1:3" ht="15.75">
      <c r="A129">
        <v>129</v>
      </c>
      <c r="B129" s="1">
        <v>19.839727705526698</v>
      </c>
      <c r="C129">
        <f t="shared" si="1"/>
        <v>4.387755102040817</v>
      </c>
    </row>
    <row r="130" spans="1:3" ht="15.75">
      <c r="A130">
        <v>130</v>
      </c>
      <c r="B130" s="1">
        <v>19.522644897884302</v>
      </c>
      <c r="C130">
        <f t="shared" ref="C130:C147" si="2">(5/147)*A130</f>
        <v>4.4217687074829932</v>
      </c>
    </row>
    <row r="131" spans="1:3" ht="15.75">
      <c r="A131">
        <v>131</v>
      </c>
      <c r="B131" s="1">
        <v>20.020281538806302</v>
      </c>
      <c r="C131">
        <f t="shared" si="2"/>
        <v>4.4557823129251704</v>
      </c>
    </row>
    <row r="132" spans="1:3" ht="15.75">
      <c r="A132">
        <v>132</v>
      </c>
      <c r="B132" s="1">
        <v>18.8860650778356</v>
      </c>
      <c r="C132">
        <f t="shared" si="2"/>
        <v>4.4897959183673475</v>
      </c>
    </row>
    <row r="133" spans="1:3" ht="15.75">
      <c r="A133">
        <v>133</v>
      </c>
      <c r="B133" s="1">
        <v>18.947927831146799</v>
      </c>
      <c r="C133">
        <f t="shared" si="2"/>
        <v>4.5238095238095246</v>
      </c>
    </row>
    <row r="134" spans="1:3" ht="15.75">
      <c r="A134">
        <v>134</v>
      </c>
      <c r="B134" s="1">
        <v>19.904379857236201</v>
      </c>
      <c r="C134">
        <f t="shared" si="2"/>
        <v>4.5578231292517009</v>
      </c>
    </row>
    <row r="135" spans="1:3" ht="15.75">
      <c r="A135">
        <v>135</v>
      </c>
      <c r="B135" s="1">
        <v>19.926820860156099</v>
      </c>
      <c r="C135">
        <f t="shared" si="2"/>
        <v>4.591836734693878</v>
      </c>
    </row>
    <row r="136" spans="1:3" ht="15.75">
      <c r="A136">
        <v>136</v>
      </c>
      <c r="B136" s="1">
        <v>19.125949102056001</v>
      </c>
      <c r="C136">
        <f t="shared" si="2"/>
        <v>4.6258503401360551</v>
      </c>
    </row>
    <row r="137" spans="1:3" ht="15.75">
      <c r="A137">
        <v>137</v>
      </c>
      <c r="B137" s="1">
        <v>21.097200095924801</v>
      </c>
      <c r="C137">
        <f t="shared" si="2"/>
        <v>4.6598639455782314</v>
      </c>
    </row>
    <row r="138" spans="1:3" ht="15.75">
      <c r="A138">
        <v>138</v>
      </c>
      <c r="B138" s="1">
        <v>23.690162451282902</v>
      </c>
      <c r="C138">
        <f t="shared" si="2"/>
        <v>4.6938775510204085</v>
      </c>
    </row>
    <row r="139" spans="1:3" ht="15.75">
      <c r="A139">
        <v>139</v>
      </c>
      <c r="B139" s="1">
        <v>23.1402289264276</v>
      </c>
      <c r="C139">
        <f t="shared" si="2"/>
        <v>4.7278911564625856</v>
      </c>
    </row>
    <row r="140" spans="1:3" ht="15.75">
      <c r="A140">
        <v>140</v>
      </c>
      <c r="B140" s="1">
        <v>22.329242302723799</v>
      </c>
      <c r="C140">
        <f t="shared" si="2"/>
        <v>4.7619047619047628</v>
      </c>
    </row>
    <row r="141" spans="1:3" ht="15.75">
      <c r="A141">
        <v>141</v>
      </c>
      <c r="B141" s="1">
        <v>21.641558005762001</v>
      </c>
      <c r="C141">
        <f t="shared" si="2"/>
        <v>4.795918367346939</v>
      </c>
    </row>
    <row r="142" spans="1:3" ht="15.75">
      <c r="A142">
        <v>142</v>
      </c>
      <c r="B142" s="1">
        <v>20.935993846042798</v>
      </c>
      <c r="C142">
        <f t="shared" si="2"/>
        <v>4.8299319727891161</v>
      </c>
    </row>
    <row r="143" spans="1:3" ht="15.75">
      <c r="A143">
        <v>143</v>
      </c>
      <c r="B143" s="1">
        <v>21.015858896366002</v>
      </c>
      <c r="C143">
        <f t="shared" si="2"/>
        <v>4.8639455782312933</v>
      </c>
    </row>
    <row r="144" spans="1:3" ht="15.75">
      <c r="A144">
        <v>144</v>
      </c>
      <c r="B144" s="1">
        <v>21.622362309669899</v>
      </c>
      <c r="C144">
        <f t="shared" si="2"/>
        <v>4.8979591836734695</v>
      </c>
    </row>
    <row r="145" spans="1:3" ht="15.75">
      <c r="A145">
        <v>145</v>
      </c>
      <c r="B145" s="1">
        <v>19.704733179922702</v>
      </c>
      <c r="C145">
        <f t="shared" si="2"/>
        <v>4.9319727891156466</v>
      </c>
    </row>
    <row r="146" spans="1:3" ht="15.75">
      <c r="A146">
        <v>146</v>
      </c>
      <c r="B146" s="1">
        <v>21.913270539946001</v>
      </c>
      <c r="C146">
        <f t="shared" si="2"/>
        <v>4.9659863945578238</v>
      </c>
    </row>
    <row r="147" spans="1:3" ht="15.75">
      <c r="A147">
        <v>147</v>
      </c>
      <c r="B147" s="1">
        <v>20.053896889151101</v>
      </c>
      <c r="C147">
        <f t="shared" si="2"/>
        <v>5.0000000000000009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7"/>
  <sheetViews>
    <sheetView workbookViewId="0">
      <selection activeCell="C1" sqref="C1:C147"/>
    </sheetView>
  </sheetViews>
  <sheetFormatPr defaultRowHeight="15"/>
  <sheetData>
    <row r="1" spans="1:3" ht="15.75">
      <c r="A1">
        <v>1</v>
      </c>
      <c r="B1" s="1">
        <v>39.274439776196097</v>
      </c>
      <c r="C1">
        <f>(5/147)*A1</f>
        <v>3.4013605442176874E-2</v>
      </c>
    </row>
    <row r="2" spans="1:3" ht="15.75">
      <c r="A2">
        <v>2</v>
      </c>
      <c r="B2" s="1">
        <v>40.8854890755944</v>
      </c>
      <c r="C2">
        <f t="shared" ref="C2:C65" si="0">(5/147)*A2</f>
        <v>6.8027210884353748E-2</v>
      </c>
    </row>
    <row r="3" spans="1:3" ht="15.75">
      <c r="A3">
        <v>3</v>
      </c>
      <c r="B3" s="1">
        <v>41.5018727429443</v>
      </c>
      <c r="C3">
        <f t="shared" si="0"/>
        <v>0.10204081632653061</v>
      </c>
    </row>
    <row r="4" spans="1:3" ht="15.75">
      <c r="A4">
        <v>4</v>
      </c>
      <c r="B4" s="1">
        <v>41.553020117458502</v>
      </c>
      <c r="C4">
        <f t="shared" si="0"/>
        <v>0.1360544217687075</v>
      </c>
    </row>
    <row r="5" spans="1:3" ht="15.75">
      <c r="A5">
        <v>5</v>
      </c>
      <c r="B5" s="1">
        <v>41.553020118272002</v>
      </c>
      <c r="C5">
        <f t="shared" si="0"/>
        <v>0.17006802721088438</v>
      </c>
    </row>
    <row r="6" spans="1:3" ht="15.75">
      <c r="A6">
        <v>6</v>
      </c>
      <c r="B6" s="1">
        <v>41.553020118272002</v>
      </c>
      <c r="C6">
        <f t="shared" si="0"/>
        <v>0.20408163265306123</v>
      </c>
    </row>
    <row r="7" spans="1:3" ht="15.75">
      <c r="A7">
        <v>7</v>
      </c>
      <c r="B7" s="1">
        <v>41.553020118272002</v>
      </c>
      <c r="C7">
        <f t="shared" si="0"/>
        <v>0.23809523809523811</v>
      </c>
    </row>
    <row r="8" spans="1:3" ht="15.75">
      <c r="A8">
        <v>8</v>
      </c>
      <c r="B8" s="1">
        <v>41.553020118272002</v>
      </c>
      <c r="C8">
        <f t="shared" si="0"/>
        <v>0.27210884353741499</v>
      </c>
    </row>
    <row r="9" spans="1:3" ht="15.75">
      <c r="A9">
        <v>9</v>
      </c>
      <c r="B9" s="1">
        <v>41.553020118272002</v>
      </c>
      <c r="C9">
        <f t="shared" si="0"/>
        <v>0.30612244897959184</v>
      </c>
    </row>
    <row r="10" spans="1:3" ht="15.75">
      <c r="A10">
        <v>10</v>
      </c>
      <c r="B10" s="1">
        <v>41.553020118272002</v>
      </c>
      <c r="C10">
        <f t="shared" si="0"/>
        <v>0.34013605442176875</v>
      </c>
    </row>
    <row r="11" spans="1:3" ht="15.75">
      <c r="A11">
        <v>11</v>
      </c>
      <c r="B11" s="1">
        <v>41.553020118272002</v>
      </c>
      <c r="C11">
        <f t="shared" si="0"/>
        <v>0.37414965986394561</v>
      </c>
    </row>
    <row r="12" spans="1:3" ht="15.75">
      <c r="A12">
        <v>12</v>
      </c>
      <c r="B12" s="1">
        <v>41.625071980641501</v>
      </c>
      <c r="C12">
        <f t="shared" si="0"/>
        <v>0.40816326530612246</v>
      </c>
    </row>
    <row r="13" spans="1:3" ht="15.75">
      <c r="A13">
        <v>13</v>
      </c>
      <c r="B13" s="1">
        <v>41.870975980983303</v>
      </c>
      <c r="C13">
        <f t="shared" si="0"/>
        <v>0.44217687074829937</v>
      </c>
    </row>
    <row r="14" spans="1:3" ht="15.75">
      <c r="A14">
        <v>14</v>
      </c>
      <c r="B14" s="1">
        <v>41.876031918095201</v>
      </c>
      <c r="C14">
        <f t="shared" si="0"/>
        <v>0.47619047619047622</v>
      </c>
    </row>
    <row r="15" spans="1:3" ht="15.75">
      <c r="A15">
        <v>15</v>
      </c>
      <c r="B15" s="1">
        <v>41.890989979507097</v>
      </c>
      <c r="C15">
        <f t="shared" si="0"/>
        <v>0.51020408163265307</v>
      </c>
    </row>
    <row r="16" spans="1:3" ht="15.75">
      <c r="A16">
        <v>16</v>
      </c>
      <c r="B16" s="1">
        <v>41.930772597979001</v>
      </c>
      <c r="C16">
        <f t="shared" si="0"/>
        <v>0.54421768707482998</v>
      </c>
    </row>
    <row r="17" spans="1:3" ht="15.75">
      <c r="A17">
        <v>17</v>
      </c>
      <c r="B17" s="1">
        <v>41.973755269274598</v>
      </c>
      <c r="C17">
        <f t="shared" si="0"/>
        <v>0.57823129251700689</v>
      </c>
    </row>
    <row r="18" spans="1:3" ht="15.75">
      <c r="A18">
        <v>18</v>
      </c>
      <c r="B18" s="1">
        <v>42.095575091714402</v>
      </c>
      <c r="C18">
        <f t="shared" si="0"/>
        <v>0.61224489795918369</v>
      </c>
    </row>
    <row r="19" spans="1:3" ht="15.75">
      <c r="A19">
        <v>19</v>
      </c>
      <c r="B19" s="1">
        <v>42.089643240115002</v>
      </c>
      <c r="C19">
        <f t="shared" si="0"/>
        <v>0.6462585034013606</v>
      </c>
    </row>
    <row r="20" spans="1:3" ht="15.75">
      <c r="A20">
        <v>20</v>
      </c>
      <c r="B20" s="1">
        <v>42.062391702191597</v>
      </c>
      <c r="C20">
        <f t="shared" si="0"/>
        <v>0.6802721088435375</v>
      </c>
    </row>
    <row r="21" spans="1:3" ht="15.75">
      <c r="A21">
        <v>21</v>
      </c>
      <c r="B21" s="1">
        <v>42.160930268457697</v>
      </c>
      <c r="C21">
        <f t="shared" si="0"/>
        <v>0.7142857142857143</v>
      </c>
    </row>
    <row r="22" spans="1:3" ht="15.75">
      <c r="A22">
        <v>22</v>
      </c>
      <c r="B22" s="1">
        <v>42.3012176202134</v>
      </c>
      <c r="C22">
        <f t="shared" si="0"/>
        <v>0.74829931972789121</v>
      </c>
    </row>
    <row r="23" spans="1:3" ht="15.75">
      <c r="A23">
        <v>23</v>
      </c>
      <c r="B23" s="1">
        <v>42.207454033764201</v>
      </c>
      <c r="C23">
        <f t="shared" si="0"/>
        <v>0.78231292517006812</v>
      </c>
    </row>
    <row r="24" spans="1:3" ht="15.75">
      <c r="A24">
        <v>24</v>
      </c>
      <c r="B24" s="1">
        <v>42.133953974307502</v>
      </c>
      <c r="C24">
        <f t="shared" si="0"/>
        <v>0.81632653061224492</v>
      </c>
    </row>
    <row r="25" spans="1:3" ht="15.75">
      <c r="A25">
        <v>25</v>
      </c>
      <c r="B25" s="1">
        <v>42.4553386666691</v>
      </c>
      <c r="C25">
        <f t="shared" si="0"/>
        <v>0.85034013605442182</v>
      </c>
    </row>
    <row r="26" spans="1:3" ht="15.75">
      <c r="A26">
        <v>26</v>
      </c>
      <c r="B26" s="1">
        <v>42.4838617180285</v>
      </c>
      <c r="C26">
        <f t="shared" si="0"/>
        <v>0.88435374149659873</v>
      </c>
    </row>
    <row r="27" spans="1:3" ht="15.75">
      <c r="A27">
        <v>27</v>
      </c>
      <c r="B27" s="1">
        <v>42.130398741959098</v>
      </c>
      <c r="C27">
        <f t="shared" si="0"/>
        <v>0.91836734693877564</v>
      </c>
    </row>
    <row r="28" spans="1:3" ht="15.75">
      <c r="A28">
        <v>28</v>
      </c>
      <c r="B28" s="1">
        <v>42.401153837829803</v>
      </c>
      <c r="C28">
        <f t="shared" si="0"/>
        <v>0.95238095238095244</v>
      </c>
    </row>
    <row r="29" spans="1:3" ht="15.75">
      <c r="A29">
        <v>29</v>
      </c>
      <c r="B29" s="1">
        <v>42.535397360621403</v>
      </c>
      <c r="C29">
        <f t="shared" si="0"/>
        <v>0.98639455782312935</v>
      </c>
    </row>
    <row r="30" spans="1:3" ht="15.75">
      <c r="A30">
        <v>30</v>
      </c>
      <c r="B30" s="1">
        <v>42.299301316419097</v>
      </c>
      <c r="C30">
        <f t="shared" si="0"/>
        <v>1.0204081632653061</v>
      </c>
    </row>
    <row r="31" spans="1:3" ht="15.75">
      <c r="A31">
        <v>31</v>
      </c>
      <c r="B31" s="1">
        <v>42.310015019916598</v>
      </c>
      <c r="C31">
        <f t="shared" si="0"/>
        <v>1.0544217687074831</v>
      </c>
    </row>
    <row r="32" spans="1:3" ht="15.75">
      <c r="A32">
        <v>32</v>
      </c>
      <c r="B32" s="1">
        <v>42.400729378187698</v>
      </c>
      <c r="C32">
        <f t="shared" si="0"/>
        <v>1.08843537414966</v>
      </c>
    </row>
    <row r="33" spans="1:3" ht="15.75">
      <c r="A33">
        <v>33</v>
      </c>
      <c r="B33" s="1">
        <v>37.661819716640501</v>
      </c>
      <c r="C33">
        <f t="shared" si="0"/>
        <v>1.1224489795918369</v>
      </c>
    </row>
    <row r="34" spans="1:3" ht="15.75">
      <c r="A34">
        <v>34</v>
      </c>
      <c r="B34" s="1">
        <v>23.377013267106701</v>
      </c>
      <c r="C34">
        <f t="shared" si="0"/>
        <v>1.1564625850340138</v>
      </c>
    </row>
    <row r="35" spans="1:3" ht="15.75">
      <c r="A35">
        <v>35</v>
      </c>
      <c r="B35" s="1">
        <v>22.581024356327202</v>
      </c>
      <c r="C35">
        <f t="shared" si="0"/>
        <v>1.1904761904761907</v>
      </c>
    </row>
    <row r="36" spans="1:3" ht="15.75">
      <c r="A36">
        <v>36</v>
      </c>
      <c r="B36" s="1">
        <v>24.100515095580398</v>
      </c>
      <c r="C36">
        <f t="shared" si="0"/>
        <v>1.2244897959183674</v>
      </c>
    </row>
    <row r="37" spans="1:3" ht="15.75">
      <c r="A37">
        <v>37</v>
      </c>
      <c r="B37" s="1">
        <v>23.794460347624501</v>
      </c>
      <c r="C37">
        <f t="shared" si="0"/>
        <v>1.2585034013605443</v>
      </c>
    </row>
    <row r="38" spans="1:3" ht="15.75">
      <c r="A38">
        <v>38</v>
      </c>
      <c r="B38" s="1">
        <v>25.345918522232498</v>
      </c>
      <c r="C38">
        <f t="shared" si="0"/>
        <v>1.2925170068027212</v>
      </c>
    </row>
    <row r="39" spans="1:3" ht="15.75">
      <c r="A39">
        <v>39</v>
      </c>
      <c r="B39" s="1">
        <v>27.382949474958899</v>
      </c>
      <c r="C39">
        <f t="shared" si="0"/>
        <v>1.3265306122448981</v>
      </c>
    </row>
    <row r="40" spans="1:3" ht="15.75">
      <c r="A40">
        <v>40</v>
      </c>
      <c r="B40" s="1">
        <v>27.594033672068999</v>
      </c>
      <c r="C40">
        <f t="shared" si="0"/>
        <v>1.360544217687075</v>
      </c>
    </row>
    <row r="41" spans="1:3" ht="15.75">
      <c r="A41">
        <v>41</v>
      </c>
      <c r="B41" s="1">
        <v>27.569350617124901</v>
      </c>
      <c r="C41">
        <f t="shared" si="0"/>
        <v>1.3945578231292519</v>
      </c>
    </row>
    <row r="42" spans="1:3" ht="15.75">
      <c r="A42">
        <v>42</v>
      </c>
      <c r="B42" s="1">
        <v>21.915201800364802</v>
      </c>
      <c r="C42">
        <f t="shared" si="0"/>
        <v>1.4285714285714286</v>
      </c>
    </row>
    <row r="43" spans="1:3" ht="15.75">
      <c r="A43">
        <v>43</v>
      </c>
      <c r="B43" s="1">
        <v>16.404083261676</v>
      </c>
      <c r="C43">
        <f t="shared" si="0"/>
        <v>1.4625850340136055</v>
      </c>
    </row>
    <row r="44" spans="1:3" ht="15.75">
      <c r="A44">
        <v>44</v>
      </c>
      <c r="B44" s="1">
        <v>15.136048826684799</v>
      </c>
      <c r="C44">
        <f t="shared" si="0"/>
        <v>1.4965986394557824</v>
      </c>
    </row>
    <row r="45" spans="1:3" ht="15.75">
      <c r="A45">
        <v>45</v>
      </c>
      <c r="B45" s="1">
        <v>15.7270014454208</v>
      </c>
      <c r="C45">
        <f t="shared" si="0"/>
        <v>1.5306122448979593</v>
      </c>
    </row>
    <row r="46" spans="1:3" ht="15.75">
      <c r="A46">
        <v>46</v>
      </c>
      <c r="B46" s="1">
        <v>14.685341208206699</v>
      </c>
      <c r="C46">
        <f t="shared" si="0"/>
        <v>1.5646258503401362</v>
      </c>
    </row>
    <row r="47" spans="1:3" ht="15.75">
      <c r="A47">
        <v>47</v>
      </c>
      <c r="B47" s="1">
        <v>16.101948688843599</v>
      </c>
      <c r="C47">
        <f t="shared" si="0"/>
        <v>1.5986394557823131</v>
      </c>
    </row>
    <row r="48" spans="1:3" ht="15.75">
      <c r="A48">
        <v>48</v>
      </c>
      <c r="B48" s="1">
        <v>15.5475142586647</v>
      </c>
      <c r="C48">
        <f t="shared" si="0"/>
        <v>1.6326530612244898</v>
      </c>
    </row>
    <row r="49" spans="1:3" ht="15.75">
      <c r="A49">
        <v>49</v>
      </c>
      <c r="B49" s="1">
        <v>15.812957528967701</v>
      </c>
      <c r="C49">
        <f t="shared" si="0"/>
        <v>1.6666666666666667</v>
      </c>
    </row>
    <row r="50" spans="1:3" ht="15.75">
      <c r="A50">
        <v>50</v>
      </c>
      <c r="B50" s="1">
        <v>16.158514797466601</v>
      </c>
      <c r="C50">
        <f t="shared" si="0"/>
        <v>1.7006802721088436</v>
      </c>
    </row>
    <row r="51" spans="1:3" ht="15.75">
      <c r="A51">
        <v>51</v>
      </c>
      <c r="B51" s="1">
        <v>15.537824201302801</v>
      </c>
      <c r="C51">
        <f t="shared" si="0"/>
        <v>1.7346938775510206</v>
      </c>
    </row>
    <row r="52" spans="1:3" ht="15.75">
      <c r="A52">
        <v>52</v>
      </c>
      <c r="B52" s="1">
        <v>16.6172382750695</v>
      </c>
      <c r="C52">
        <f t="shared" si="0"/>
        <v>1.7687074829931975</v>
      </c>
    </row>
    <row r="53" spans="1:3" ht="15.75">
      <c r="A53">
        <v>53</v>
      </c>
      <c r="B53" s="1">
        <v>16.9990786960206</v>
      </c>
      <c r="C53">
        <f t="shared" si="0"/>
        <v>1.8027210884353744</v>
      </c>
    </row>
    <row r="54" spans="1:3" ht="15.75">
      <c r="A54">
        <v>54</v>
      </c>
      <c r="B54" s="1">
        <v>17.7797359016024</v>
      </c>
      <c r="C54">
        <f t="shared" si="0"/>
        <v>1.8367346938775513</v>
      </c>
    </row>
    <row r="55" spans="1:3" ht="15.75">
      <c r="A55">
        <v>55</v>
      </c>
      <c r="B55" s="1">
        <v>18.6225717359826</v>
      </c>
      <c r="C55">
        <f t="shared" si="0"/>
        <v>1.870748299319728</v>
      </c>
    </row>
    <row r="56" spans="1:3" ht="15.75">
      <c r="A56">
        <v>56</v>
      </c>
      <c r="B56" s="1">
        <v>20.216164633400101</v>
      </c>
      <c r="C56">
        <f t="shared" si="0"/>
        <v>1.9047619047619049</v>
      </c>
    </row>
    <row r="57" spans="1:3" ht="15.75">
      <c r="A57">
        <v>57</v>
      </c>
      <c r="B57" s="1">
        <v>19.780374325723201</v>
      </c>
      <c r="C57">
        <f t="shared" si="0"/>
        <v>1.9387755102040818</v>
      </c>
    </row>
    <row r="58" spans="1:3" ht="15.75">
      <c r="A58">
        <v>58</v>
      </c>
      <c r="B58" s="1">
        <v>19.780374238299501</v>
      </c>
      <c r="C58">
        <f t="shared" si="0"/>
        <v>1.9727891156462587</v>
      </c>
    </row>
    <row r="59" spans="1:3" ht="15.75">
      <c r="A59">
        <v>59</v>
      </c>
      <c r="B59" s="1">
        <v>17.631453982584599</v>
      </c>
      <c r="C59">
        <f t="shared" si="0"/>
        <v>2.0068027210884356</v>
      </c>
    </row>
    <row r="60" spans="1:3" ht="15.75">
      <c r="A60">
        <v>60</v>
      </c>
      <c r="B60" s="1">
        <v>15.7008567276158</v>
      </c>
      <c r="C60">
        <f t="shared" si="0"/>
        <v>2.0408163265306123</v>
      </c>
    </row>
    <row r="61" spans="1:3" ht="15.75">
      <c r="A61">
        <v>61</v>
      </c>
      <c r="B61" s="1">
        <v>20.034104977477501</v>
      </c>
      <c r="C61">
        <f t="shared" si="0"/>
        <v>2.0748299319727894</v>
      </c>
    </row>
    <row r="62" spans="1:3" ht="15.75">
      <c r="A62">
        <v>62</v>
      </c>
      <c r="B62" s="1">
        <v>19.378369030548502</v>
      </c>
      <c r="C62">
        <f t="shared" si="0"/>
        <v>2.1088435374149661</v>
      </c>
    </row>
    <row r="63" spans="1:3" ht="15.75">
      <c r="A63">
        <v>63</v>
      </c>
      <c r="B63" s="1">
        <v>16.6377979698259</v>
      </c>
      <c r="C63">
        <f t="shared" si="0"/>
        <v>2.1428571428571432</v>
      </c>
    </row>
    <row r="64" spans="1:3" ht="15.75">
      <c r="A64">
        <v>64</v>
      </c>
      <c r="B64" s="1">
        <v>19.211170657197702</v>
      </c>
      <c r="C64">
        <f t="shared" si="0"/>
        <v>2.1768707482993199</v>
      </c>
    </row>
    <row r="65" spans="1:3" ht="15.75">
      <c r="A65">
        <v>65</v>
      </c>
      <c r="B65" s="1">
        <v>19.568126830953801</v>
      </c>
      <c r="C65">
        <f t="shared" si="0"/>
        <v>2.2108843537414966</v>
      </c>
    </row>
    <row r="66" spans="1:3" ht="15.75">
      <c r="A66">
        <v>66</v>
      </c>
      <c r="B66" s="1">
        <v>17.394100513354601</v>
      </c>
      <c r="C66">
        <f t="shared" ref="C66:C129" si="1">(5/147)*A66</f>
        <v>2.2448979591836737</v>
      </c>
    </row>
    <row r="67" spans="1:3" ht="15.75">
      <c r="A67">
        <v>67</v>
      </c>
      <c r="B67" s="1">
        <v>19.510518904160499</v>
      </c>
      <c r="C67">
        <f t="shared" si="1"/>
        <v>2.2789115646258504</v>
      </c>
    </row>
    <row r="68" spans="1:3" ht="15.75">
      <c r="A68">
        <v>68</v>
      </c>
      <c r="B68" s="1">
        <v>17.258550345483201</v>
      </c>
      <c r="C68">
        <f t="shared" si="1"/>
        <v>2.3129251700680276</v>
      </c>
    </row>
    <row r="69" spans="1:3" ht="15.75">
      <c r="A69">
        <v>69</v>
      </c>
      <c r="B69" s="1">
        <v>18.971782348689999</v>
      </c>
      <c r="C69">
        <f t="shared" si="1"/>
        <v>2.3469387755102042</v>
      </c>
    </row>
    <row r="70" spans="1:3" ht="15.75">
      <c r="A70">
        <v>70</v>
      </c>
      <c r="B70" s="1">
        <v>18.0281222908548</v>
      </c>
      <c r="C70">
        <f t="shared" si="1"/>
        <v>2.3809523809523814</v>
      </c>
    </row>
    <row r="71" spans="1:3" ht="15.75">
      <c r="A71">
        <v>71</v>
      </c>
      <c r="B71" s="1">
        <v>17.065904797903801</v>
      </c>
      <c r="C71">
        <f t="shared" si="1"/>
        <v>2.4149659863945581</v>
      </c>
    </row>
    <row r="72" spans="1:3" ht="15.75">
      <c r="A72">
        <v>72</v>
      </c>
      <c r="B72" s="1">
        <v>18.7124065604945</v>
      </c>
      <c r="C72">
        <f t="shared" si="1"/>
        <v>2.4489795918367347</v>
      </c>
    </row>
    <row r="73" spans="1:3" ht="15.75">
      <c r="A73">
        <v>73</v>
      </c>
      <c r="B73" s="1">
        <v>18.4456199397492</v>
      </c>
      <c r="C73">
        <f t="shared" si="1"/>
        <v>2.4829931972789119</v>
      </c>
    </row>
    <row r="74" spans="1:3" ht="15.75">
      <c r="A74">
        <v>74</v>
      </c>
      <c r="B74" s="1">
        <v>18.291383008789101</v>
      </c>
      <c r="C74">
        <f t="shared" si="1"/>
        <v>2.5170068027210886</v>
      </c>
    </row>
    <row r="75" spans="1:3" ht="15.75">
      <c r="A75">
        <v>75</v>
      </c>
      <c r="B75" s="1">
        <v>19.274866458782501</v>
      </c>
      <c r="C75">
        <f t="shared" si="1"/>
        <v>2.5510204081632657</v>
      </c>
    </row>
    <row r="76" spans="1:3" ht="15.75">
      <c r="A76">
        <v>76</v>
      </c>
      <c r="B76" s="1">
        <v>19.274866651578801</v>
      </c>
      <c r="C76">
        <f t="shared" si="1"/>
        <v>2.5850340136054424</v>
      </c>
    </row>
    <row r="77" spans="1:3" ht="15.75">
      <c r="A77">
        <v>77</v>
      </c>
      <c r="B77" s="1">
        <v>19.656025706441401</v>
      </c>
      <c r="C77">
        <f t="shared" si="1"/>
        <v>2.6190476190476191</v>
      </c>
    </row>
    <row r="78" spans="1:3" ht="15.75">
      <c r="A78">
        <v>78</v>
      </c>
      <c r="B78" s="1">
        <v>17.973223330356301</v>
      </c>
      <c r="C78">
        <f t="shared" si="1"/>
        <v>2.6530612244897962</v>
      </c>
    </row>
    <row r="79" spans="1:3" ht="15.75">
      <c r="A79">
        <v>79</v>
      </c>
      <c r="B79" s="1">
        <v>19.770213446355601</v>
      </c>
      <c r="C79">
        <f t="shared" si="1"/>
        <v>2.6870748299319729</v>
      </c>
    </row>
    <row r="80" spans="1:3" ht="15.75">
      <c r="A80">
        <v>80</v>
      </c>
      <c r="B80" s="1">
        <v>18.441346352125201</v>
      </c>
      <c r="C80">
        <f t="shared" si="1"/>
        <v>2.72108843537415</v>
      </c>
    </row>
    <row r="81" spans="1:3" ht="15.75">
      <c r="A81">
        <v>81</v>
      </c>
      <c r="B81" s="1">
        <v>18.134431106889199</v>
      </c>
      <c r="C81">
        <f t="shared" si="1"/>
        <v>2.7551020408163267</v>
      </c>
    </row>
    <row r="82" spans="1:3" ht="15.75">
      <c r="A82">
        <v>82</v>
      </c>
      <c r="B82" s="1">
        <v>18.817835768632801</v>
      </c>
      <c r="C82">
        <f t="shared" si="1"/>
        <v>2.7891156462585038</v>
      </c>
    </row>
    <row r="83" spans="1:3" ht="15.75">
      <c r="A83">
        <v>83</v>
      </c>
      <c r="B83" s="1">
        <v>17.5040670109804</v>
      </c>
      <c r="C83">
        <f t="shared" si="1"/>
        <v>2.8231292517006805</v>
      </c>
    </row>
    <row r="84" spans="1:3" ht="15.75">
      <c r="A84">
        <v>84</v>
      </c>
      <c r="B84" s="1">
        <v>18.343324092879801</v>
      </c>
      <c r="C84">
        <f t="shared" si="1"/>
        <v>2.8571428571428572</v>
      </c>
    </row>
    <row r="85" spans="1:3" ht="15.75">
      <c r="A85">
        <v>85</v>
      </c>
      <c r="B85" s="1">
        <v>19.069775940047901</v>
      </c>
      <c r="C85">
        <f t="shared" si="1"/>
        <v>2.8911564625850343</v>
      </c>
    </row>
    <row r="86" spans="1:3" ht="15.75">
      <c r="A86">
        <v>86</v>
      </c>
      <c r="B86" s="1">
        <v>17.452874464673702</v>
      </c>
      <c r="C86">
        <f t="shared" si="1"/>
        <v>2.925170068027211</v>
      </c>
    </row>
    <row r="87" spans="1:3" ht="15.75">
      <c r="A87">
        <v>87</v>
      </c>
      <c r="B87" s="1">
        <v>19.6262325277999</v>
      </c>
      <c r="C87">
        <f t="shared" si="1"/>
        <v>2.9591836734693882</v>
      </c>
    </row>
    <row r="88" spans="1:3" ht="15.75">
      <c r="A88">
        <v>88</v>
      </c>
      <c r="B88" s="1">
        <v>18.352166069337201</v>
      </c>
      <c r="C88">
        <f t="shared" si="1"/>
        <v>2.9931972789115648</v>
      </c>
    </row>
    <row r="89" spans="1:3" ht="15.75">
      <c r="A89">
        <v>89</v>
      </c>
      <c r="B89" s="1">
        <v>18.504402242044399</v>
      </c>
      <c r="C89">
        <f t="shared" si="1"/>
        <v>3.027210884353742</v>
      </c>
    </row>
    <row r="90" spans="1:3" ht="15.75">
      <c r="A90">
        <v>90</v>
      </c>
      <c r="B90" s="1">
        <v>19.181137284802698</v>
      </c>
      <c r="C90">
        <f t="shared" si="1"/>
        <v>3.0612244897959187</v>
      </c>
    </row>
    <row r="91" spans="1:3" ht="15.75">
      <c r="A91">
        <v>91</v>
      </c>
      <c r="B91" s="1">
        <v>18.492213212780001</v>
      </c>
      <c r="C91">
        <f t="shared" si="1"/>
        <v>3.0952380952380953</v>
      </c>
    </row>
    <row r="92" spans="1:3" ht="15.75">
      <c r="A92">
        <v>92</v>
      </c>
      <c r="B92" s="1">
        <v>19.565395601424601</v>
      </c>
      <c r="C92">
        <f t="shared" si="1"/>
        <v>3.1292517006802725</v>
      </c>
    </row>
    <row r="93" spans="1:3" ht="15.75">
      <c r="A93">
        <v>93</v>
      </c>
      <c r="B93" s="1">
        <v>20.104042307911101</v>
      </c>
      <c r="C93">
        <f t="shared" si="1"/>
        <v>3.1632653061224492</v>
      </c>
    </row>
    <row r="94" spans="1:3" ht="15.75">
      <c r="A94">
        <v>94</v>
      </c>
      <c r="B94" s="1">
        <v>20.104042406342799</v>
      </c>
      <c r="C94">
        <f t="shared" si="1"/>
        <v>3.1972789115646263</v>
      </c>
    </row>
    <row r="95" spans="1:3" ht="15.75">
      <c r="A95">
        <v>95</v>
      </c>
      <c r="B95" s="1">
        <v>22.4130812674499</v>
      </c>
      <c r="C95">
        <f t="shared" si="1"/>
        <v>3.231292517006803</v>
      </c>
    </row>
    <row r="96" spans="1:3" ht="15.75">
      <c r="A96">
        <v>96</v>
      </c>
      <c r="B96" s="1">
        <v>18.404304523266699</v>
      </c>
      <c r="C96">
        <f t="shared" si="1"/>
        <v>3.2653061224489797</v>
      </c>
    </row>
    <row r="97" spans="1:3" ht="15.75">
      <c r="A97">
        <v>97</v>
      </c>
      <c r="B97" s="1">
        <v>19.141669564859601</v>
      </c>
      <c r="C97">
        <f t="shared" si="1"/>
        <v>3.2993197278911568</v>
      </c>
    </row>
    <row r="98" spans="1:3" ht="15.75">
      <c r="A98">
        <v>98</v>
      </c>
      <c r="B98" s="1">
        <v>19.779094659430701</v>
      </c>
      <c r="C98">
        <f t="shared" si="1"/>
        <v>3.3333333333333335</v>
      </c>
    </row>
    <row r="99" spans="1:3" ht="15.75">
      <c r="A99">
        <v>99</v>
      </c>
      <c r="B99" s="1">
        <v>18.069636049153601</v>
      </c>
      <c r="C99">
        <f t="shared" si="1"/>
        <v>3.3673469387755106</v>
      </c>
    </row>
    <row r="100" spans="1:3" ht="15.75">
      <c r="A100">
        <v>100</v>
      </c>
      <c r="B100" s="1">
        <v>18.344879806356499</v>
      </c>
      <c r="C100">
        <f t="shared" si="1"/>
        <v>3.4013605442176873</v>
      </c>
    </row>
    <row r="101" spans="1:3" ht="15.75">
      <c r="A101">
        <v>101</v>
      </c>
      <c r="B101" s="1">
        <v>20.248763524643799</v>
      </c>
      <c r="C101">
        <f t="shared" si="1"/>
        <v>3.4353741496598644</v>
      </c>
    </row>
    <row r="102" spans="1:3" ht="15.75">
      <c r="A102">
        <v>102</v>
      </c>
      <c r="B102" s="1">
        <v>16.880643374242801</v>
      </c>
      <c r="C102">
        <f t="shared" si="1"/>
        <v>3.4693877551020411</v>
      </c>
    </row>
    <row r="103" spans="1:3" ht="15.75">
      <c r="A103">
        <v>103</v>
      </c>
      <c r="B103" s="1">
        <v>19.570642761461698</v>
      </c>
      <c r="C103">
        <f t="shared" si="1"/>
        <v>3.5034013605442178</v>
      </c>
    </row>
    <row r="104" spans="1:3" ht="15.75">
      <c r="A104">
        <v>104</v>
      </c>
      <c r="B104" s="1">
        <v>18.792233353174101</v>
      </c>
      <c r="C104">
        <f t="shared" si="1"/>
        <v>3.5374149659863949</v>
      </c>
    </row>
    <row r="105" spans="1:3" ht="15.75">
      <c r="A105">
        <v>105</v>
      </c>
      <c r="B105" s="1">
        <v>19.385717039885002</v>
      </c>
      <c r="C105">
        <f t="shared" si="1"/>
        <v>3.5714285714285716</v>
      </c>
    </row>
    <row r="106" spans="1:3" ht="15.75">
      <c r="A106">
        <v>106</v>
      </c>
      <c r="B106" s="1">
        <v>19.4943109309208</v>
      </c>
      <c r="C106">
        <f t="shared" si="1"/>
        <v>3.6054421768707487</v>
      </c>
    </row>
    <row r="107" spans="1:3" ht="15.75">
      <c r="A107">
        <v>107</v>
      </c>
      <c r="B107" s="1">
        <v>15.734304385264799</v>
      </c>
      <c r="C107">
        <f t="shared" si="1"/>
        <v>3.6394557823129254</v>
      </c>
    </row>
    <row r="108" spans="1:3" ht="15.75">
      <c r="A108">
        <v>108</v>
      </c>
      <c r="B108" s="1">
        <v>19.499499480742202</v>
      </c>
      <c r="C108">
        <f t="shared" si="1"/>
        <v>3.6734693877551026</v>
      </c>
    </row>
    <row r="109" spans="1:3" ht="15.75">
      <c r="A109">
        <v>109</v>
      </c>
      <c r="B109" s="1">
        <v>18.056229764810901</v>
      </c>
      <c r="C109">
        <f t="shared" si="1"/>
        <v>3.7074829931972793</v>
      </c>
    </row>
    <row r="110" spans="1:3" ht="15.75">
      <c r="A110">
        <v>110</v>
      </c>
      <c r="B110" s="1">
        <v>19.335903617699199</v>
      </c>
      <c r="C110">
        <f t="shared" si="1"/>
        <v>3.7414965986394559</v>
      </c>
    </row>
    <row r="111" spans="1:3" ht="15.75">
      <c r="A111">
        <v>111</v>
      </c>
      <c r="B111" s="1">
        <v>19.535073475785801</v>
      </c>
      <c r="C111">
        <f t="shared" si="1"/>
        <v>3.7755102040816331</v>
      </c>
    </row>
    <row r="112" spans="1:3" ht="15.75">
      <c r="A112">
        <v>112</v>
      </c>
      <c r="B112" s="1">
        <v>18.151613690083401</v>
      </c>
      <c r="C112">
        <f t="shared" si="1"/>
        <v>3.8095238095238098</v>
      </c>
    </row>
    <row r="113" spans="1:3" ht="15.75">
      <c r="A113">
        <v>113</v>
      </c>
      <c r="B113" s="1">
        <v>19.245843292726398</v>
      </c>
      <c r="C113">
        <f t="shared" si="1"/>
        <v>3.8435374149659869</v>
      </c>
    </row>
    <row r="114" spans="1:3" ht="15.75">
      <c r="A114">
        <v>114</v>
      </c>
      <c r="B114" s="1">
        <v>19.684055250096598</v>
      </c>
      <c r="C114">
        <f t="shared" si="1"/>
        <v>3.8775510204081636</v>
      </c>
    </row>
    <row r="115" spans="1:3" ht="15.75">
      <c r="A115">
        <v>115</v>
      </c>
      <c r="B115" s="1">
        <v>17.257197252149901</v>
      </c>
      <c r="C115">
        <f t="shared" si="1"/>
        <v>3.9115646258503407</v>
      </c>
    </row>
    <row r="116" spans="1:3" ht="15.75">
      <c r="A116">
        <v>116</v>
      </c>
      <c r="B116" s="1">
        <v>18.3456056919605</v>
      </c>
      <c r="C116">
        <f t="shared" si="1"/>
        <v>3.9455782312925174</v>
      </c>
    </row>
    <row r="117" spans="1:3" ht="15.75">
      <c r="A117">
        <v>117</v>
      </c>
      <c r="B117" s="1">
        <v>19.744576500706199</v>
      </c>
      <c r="C117">
        <f t="shared" si="1"/>
        <v>3.9795918367346941</v>
      </c>
    </row>
    <row r="118" spans="1:3" ht="15.75">
      <c r="A118">
        <v>118</v>
      </c>
      <c r="B118" s="1">
        <v>18.1253530378123</v>
      </c>
      <c r="C118">
        <f t="shared" si="1"/>
        <v>4.0136054421768712</v>
      </c>
    </row>
    <row r="119" spans="1:3" ht="15.75">
      <c r="A119">
        <v>119</v>
      </c>
      <c r="B119" s="1">
        <v>18.9515531872553</v>
      </c>
      <c r="C119">
        <f t="shared" si="1"/>
        <v>4.0476190476190483</v>
      </c>
    </row>
    <row r="120" spans="1:3" ht="15.75">
      <c r="A120">
        <v>120</v>
      </c>
      <c r="B120" s="1">
        <v>18.6953114066106</v>
      </c>
      <c r="C120">
        <f t="shared" si="1"/>
        <v>4.0816326530612246</v>
      </c>
    </row>
    <row r="121" spans="1:3" ht="15.75">
      <c r="A121">
        <v>121</v>
      </c>
      <c r="B121" s="1">
        <v>18.5407769532274</v>
      </c>
      <c r="C121">
        <f t="shared" si="1"/>
        <v>4.1156462585034017</v>
      </c>
    </row>
    <row r="122" spans="1:3" ht="15.75">
      <c r="A122">
        <v>122</v>
      </c>
      <c r="B122" s="1">
        <v>17.791239546014001</v>
      </c>
      <c r="C122">
        <f t="shared" si="1"/>
        <v>4.1496598639455788</v>
      </c>
    </row>
    <row r="123" spans="1:3" ht="15.75">
      <c r="A123">
        <v>123</v>
      </c>
      <c r="B123" s="1">
        <v>20.079238532158399</v>
      </c>
      <c r="C123">
        <f t="shared" si="1"/>
        <v>4.1836734693877551</v>
      </c>
    </row>
    <row r="124" spans="1:3" ht="15.75">
      <c r="A124">
        <v>124</v>
      </c>
      <c r="B124" s="1">
        <v>17.784667952029899</v>
      </c>
      <c r="C124">
        <f t="shared" si="1"/>
        <v>4.2176870748299322</v>
      </c>
    </row>
    <row r="125" spans="1:3" ht="15.75">
      <c r="A125">
        <v>125</v>
      </c>
      <c r="B125" s="1">
        <v>19.895607032208499</v>
      </c>
      <c r="C125">
        <f t="shared" si="1"/>
        <v>4.2517006802721093</v>
      </c>
    </row>
    <row r="126" spans="1:3" ht="15.75">
      <c r="A126">
        <v>126</v>
      </c>
      <c r="B126" s="1">
        <v>24.231120348116001</v>
      </c>
      <c r="C126">
        <f t="shared" si="1"/>
        <v>4.2857142857142865</v>
      </c>
    </row>
    <row r="127" spans="1:3" ht="15.75">
      <c r="A127">
        <v>127</v>
      </c>
      <c r="B127" s="1">
        <v>23.040492961884301</v>
      </c>
      <c r="C127">
        <f t="shared" si="1"/>
        <v>4.3197278911564627</v>
      </c>
    </row>
    <row r="128" spans="1:3" ht="15.75">
      <c r="A128">
        <v>128</v>
      </c>
      <c r="B128" s="1">
        <v>23.331622066277902</v>
      </c>
      <c r="C128">
        <f t="shared" si="1"/>
        <v>4.3537414965986398</v>
      </c>
    </row>
    <row r="129" spans="1:3" ht="15.75">
      <c r="A129">
        <v>129</v>
      </c>
      <c r="B129" s="1">
        <v>26.693497425964701</v>
      </c>
      <c r="C129">
        <f t="shared" si="1"/>
        <v>4.387755102040817</v>
      </c>
    </row>
    <row r="130" spans="1:3" ht="15.75">
      <c r="A130">
        <v>130</v>
      </c>
      <c r="B130" s="1">
        <v>26.693497671999999</v>
      </c>
      <c r="C130">
        <f t="shared" ref="C130:C147" si="2">(5/147)*A130</f>
        <v>4.4217687074829932</v>
      </c>
    </row>
    <row r="131" spans="1:3" ht="15.75">
      <c r="A131">
        <v>131</v>
      </c>
      <c r="B131" s="1">
        <v>27.305882892421799</v>
      </c>
      <c r="C131">
        <f t="shared" si="2"/>
        <v>4.4557823129251704</v>
      </c>
    </row>
    <row r="132" spans="1:3" ht="15.75">
      <c r="A132">
        <v>132</v>
      </c>
      <c r="B132" s="1">
        <v>25.845141055555501</v>
      </c>
      <c r="C132">
        <f t="shared" si="2"/>
        <v>4.4897959183673475</v>
      </c>
    </row>
    <row r="133" spans="1:3" ht="15.75">
      <c r="A133">
        <v>133</v>
      </c>
      <c r="B133" s="1">
        <v>25.620129668492499</v>
      </c>
      <c r="C133">
        <f t="shared" si="2"/>
        <v>4.5238095238095246</v>
      </c>
    </row>
    <row r="134" spans="1:3" ht="15.75">
      <c r="A134">
        <v>134</v>
      </c>
      <c r="B134" s="1">
        <v>23.201593262906599</v>
      </c>
      <c r="C134">
        <f t="shared" si="2"/>
        <v>4.5578231292517009</v>
      </c>
    </row>
    <row r="135" spans="1:3" ht="15.75">
      <c r="A135">
        <v>135</v>
      </c>
      <c r="B135" s="1">
        <v>23.7744204504808</v>
      </c>
      <c r="C135">
        <f t="shared" si="2"/>
        <v>4.591836734693878</v>
      </c>
    </row>
    <row r="136" spans="1:3" ht="15.75">
      <c r="A136">
        <v>136</v>
      </c>
      <c r="B136" s="1">
        <v>22.614446090268</v>
      </c>
      <c r="C136">
        <f t="shared" si="2"/>
        <v>4.6258503401360551</v>
      </c>
    </row>
    <row r="137" spans="1:3" ht="15.75">
      <c r="A137">
        <v>137</v>
      </c>
      <c r="B137" s="1">
        <v>20.212290346229</v>
      </c>
      <c r="C137">
        <f t="shared" si="2"/>
        <v>4.6598639455782314</v>
      </c>
    </row>
    <row r="138" spans="1:3" ht="15.75">
      <c r="A138">
        <v>138</v>
      </c>
      <c r="B138" s="1">
        <v>20.020841956121401</v>
      </c>
      <c r="C138">
        <f t="shared" si="2"/>
        <v>4.6938775510204085</v>
      </c>
    </row>
    <row r="139" spans="1:3" ht="15.75">
      <c r="A139">
        <v>139</v>
      </c>
      <c r="B139" s="1">
        <v>20.0808077798258</v>
      </c>
      <c r="C139">
        <f t="shared" si="2"/>
        <v>4.7278911564625856</v>
      </c>
    </row>
    <row r="140" spans="1:3" ht="15.75">
      <c r="A140">
        <v>140</v>
      </c>
      <c r="B140" s="1">
        <v>18.4116079966591</v>
      </c>
      <c r="C140">
        <f t="shared" si="2"/>
        <v>4.7619047619047628</v>
      </c>
    </row>
    <row r="141" spans="1:3" ht="15.75">
      <c r="A141">
        <v>141</v>
      </c>
      <c r="B141" s="1">
        <v>19.586101686943302</v>
      </c>
      <c r="C141">
        <f t="shared" si="2"/>
        <v>4.795918367346939</v>
      </c>
    </row>
    <row r="142" spans="1:3" ht="15.75">
      <c r="A142">
        <v>142</v>
      </c>
      <c r="B142" s="1">
        <v>18.241177051877099</v>
      </c>
      <c r="C142">
        <f t="shared" si="2"/>
        <v>4.8299319727891161</v>
      </c>
    </row>
    <row r="143" spans="1:3" ht="15.75">
      <c r="A143">
        <v>143</v>
      </c>
      <c r="B143" s="1">
        <v>19.059318355634598</v>
      </c>
      <c r="C143">
        <f t="shared" si="2"/>
        <v>4.8639455782312933</v>
      </c>
    </row>
    <row r="144" spans="1:3" ht="15.75">
      <c r="A144">
        <v>144</v>
      </c>
      <c r="B144" s="1">
        <v>18.2581232093243</v>
      </c>
      <c r="C144">
        <f t="shared" si="2"/>
        <v>4.8979591836734695</v>
      </c>
    </row>
    <row r="145" spans="1:3" ht="15.75">
      <c r="A145">
        <v>145</v>
      </c>
      <c r="B145" s="1">
        <v>19.2906054401201</v>
      </c>
      <c r="C145">
        <f t="shared" si="2"/>
        <v>4.9319727891156466</v>
      </c>
    </row>
    <row r="146" spans="1:3" ht="15.75">
      <c r="A146">
        <v>146</v>
      </c>
      <c r="B146" s="1">
        <v>19.215279431433899</v>
      </c>
      <c r="C146">
        <f t="shared" si="2"/>
        <v>4.9659863945578238</v>
      </c>
    </row>
    <row r="147" spans="1:3" ht="15.75">
      <c r="A147">
        <v>147</v>
      </c>
      <c r="B147" s="1">
        <v>18.726950700407201</v>
      </c>
      <c r="C147">
        <f t="shared" si="2"/>
        <v>5.0000000000000009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7"/>
  <sheetViews>
    <sheetView tabSelected="1" workbookViewId="0">
      <selection activeCell="C1" sqref="C1:C147"/>
    </sheetView>
  </sheetViews>
  <sheetFormatPr defaultRowHeight="15"/>
  <sheetData>
    <row r="1" spans="1:3" ht="15.75">
      <c r="A1">
        <v>1</v>
      </c>
      <c r="B1" s="1">
        <v>37.717081261280399</v>
      </c>
      <c r="C1">
        <f>(5/147)*A1</f>
        <v>3.4013605442176874E-2</v>
      </c>
    </row>
    <row r="2" spans="1:3" ht="15.75">
      <c r="A2">
        <v>2</v>
      </c>
      <c r="B2" s="1">
        <v>39.826839073879199</v>
      </c>
      <c r="C2">
        <f t="shared" ref="C2:C65" si="0">(5/147)*A2</f>
        <v>6.8027210884353748E-2</v>
      </c>
    </row>
    <row r="3" spans="1:3" ht="15.75">
      <c r="A3">
        <v>3</v>
      </c>
      <c r="B3" s="1">
        <v>39.826839110324698</v>
      </c>
      <c r="C3">
        <f t="shared" si="0"/>
        <v>0.10204081632653061</v>
      </c>
    </row>
    <row r="4" spans="1:3" ht="15.75">
      <c r="A4">
        <v>4</v>
      </c>
      <c r="B4" s="1">
        <v>39.826839110324698</v>
      </c>
      <c r="C4">
        <f t="shared" si="0"/>
        <v>0.1360544217687075</v>
      </c>
    </row>
    <row r="5" spans="1:3" ht="15.75">
      <c r="A5">
        <v>5</v>
      </c>
      <c r="B5" s="1">
        <v>39.826839110324698</v>
      </c>
      <c r="C5">
        <f t="shared" si="0"/>
        <v>0.17006802721088438</v>
      </c>
    </row>
    <row r="6" spans="1:3" ht="15.75">
      <c r="A6">
        <v>6</v>
      </c>
      <c r="B6" s="1">
        <v>39.826839110324698</v>
      </c>
      <c r="C6">
        <f t="shared" si="0"/>
        <v>0.20408163265306123</v>
      </c>
    </row>
    <row r="7" spans="1:3" ht="15.75">
      <c r="A7">
        <v>7</v>
      </c>
      <c r="B7" s="1">
        <v>39.826839110324698</v>
      </c>
      <c r="C7">
        <f t="shared" si="0"/>
        <v>0.23809523809523811</v>
      </c>
    </row>
    <row r="8" spans="1:3" ht="15.75">
      <c r="A8">
        <v>8</v>
      </c>
      <c r="B8" s="1">
        <v>39.826839110324698</v>
      </c>
      <c r="C8">
        <f t="shared" si="0"/>
        <v>0.27210884353741499</v>
      </c>
    </row>
    <row r="9" spans="1:3" ht="15.75">
      <c r="A9">
        <v>9</v>
      </c>
      <c r="B9" s="1">
        <v>39.800926328029497</v>
      </c>
      <c r="C9">
        <f t="shared" si="0"/>
        <v>0.30612244897959184</v>
      </c>
    </row>
    <row r="10" spans="1:3" ht="15.75">
      <c r="A10">
        <v>10</v>
      </c>
      <c r="B10" s="1">
        <v>39.800926327523101</v>
      </c>
      <c r="C10">
        <f t="shared" si="0"/>
        <v>0.34013605442176875</v>
      </c>
    </row>
    <row r="11" spans="1:3" ht="15.75">
      <c r="A11">
        <v>11</v>
      </c>
      <c r="B11" s="1">
        <v>39.800926327523101</v>
      </c>
      <c r="C11">
        <f t="shared" si="0"/>
        <v>0.37414965986394561</v>
      </c>
    </row>
    <row r="12" spans="1:3" ht="15.75">
      <c r="A12">
        <v>12</v>
      </c>
      <c r="B12" s="1">
        <v>39.807792343267003</v>
      </c>
      <c r="C12">
        <f t="shared" si="0"/>
        <v>0.40816326530612246</v>
      </c>
    </row>
    <row r="13" spans="1:3" ht="15.75">
      <c r="A13">
        <v>13</v>
      </c>
      <c r="B13" s="1">
        <v>40.404855028912401</v>
      </c>
      <c r="C13">
        <f t="shared" si="0"/>
        <v>0.44217687074829937</v>
      </c>
    </row>
    <row r="14" spans="1:3" ht="15.75">
      <c r="A14">
        <v>14</v>
      </c>
      <c r="B14" s="1">
        <v>40.613326425588703</v>
      </c>
      <c r="C14">
        <f t="shared" si="0"/>
        <v>0.47619047619047622</v>
      </c>
    </row>
    <row r="15" spans="1:3" ht="15.75">
      <c r="A15">
        <v>15</v>
      </c>
      <c r="B15" s="1">
        <v>40.4320396161255</v>
      </c>
      <c r="C15">
        <f t="shared" si="0"/>
        <v>0.51020408163265307</v>
      </c>
    </row>
    <row r="16" spans="1:3" ht="15.75">
      <c r="A16">
        <v>16</v>
      </c>
      <c r="B16" s="1">
        <v>40.619847295796902</v>
      </c>
      <c r="C16">
        <f t="shared" si="0"/>
        <v>0.54421768707482998</v>
      </c>
    </row>
    <row r="17" spans="1:3" ht="15.75">
      <c r="A17">
        <v>17</v>
      </c>
      <c r="B17" s="1">
        <v>40.813944203412397</v>
      </c>
      <c r="C17">
        <f t="shared" si="0"/>
        <v>0.57823129251700689</v>
      </c>
    </row>
    <row r="18" spans="1:3" ht="15.75">
      <c r="A18">
        <v>18</v>
      </c>
      <c r="B18" s="1">
        <v>41.037357852295699</v>
      </c>
      <c r="C18">
        <f t="shared" si="0"/>
        <v>0.61224489795918369</v>
      </c>
    </row>
    <row r="19" spans="1:3" ht="15.75">
      <c r="A19">
        <v>19</v>
      </c>
      <c r="B19" s="1">
        <v>40.997049999615797</v>
      </c>
      <c r="C19">
        <f t="shared" si="0"/>
        <v>0.6462585034013606</v>
      </c>
    </row>
    <row r="20" spans="1:3" ht="15.75">
      <c r="A20">
        <v>20</v>
      </c>
      <c r="B20" s="1">
        <v>41.0451437208215</v>
      </c>
      <c r="C20">
        <f t="shared" si="0"/>
        <v>0.6802721088435375</v>
      </c>
    </row>
    <row r="21" spans="1:3" ht="15.75">
      <c r="A21">
        <v>21</v>
      </c>
      <c r="B21" s="1">
        <v>41.158241501606199</v>
      </c>
      <c r="C21">
        <f t="shared" si="0"/>
        <v>0.7142857142857143</v>
      </c>
    </row>
    <row r="22" spans="1:3" ht="15.75">
      <c r="A22">
        <v>22</v>
      </c>
      <c r="B22" s="1">
        <v>41.687487134553301</v>
      </c>
      <c r="C22">
        <f t="shared" si="0"/>
        <v>0.74829931972789121</v>
      </c>
    </row>
    <row r="23" spans="1:3" ht="15.75">
      <c r="A23">
        <v>23</v>
      </c>
      <c r="B23" s="1">
        <v>41.533415969321602</v>
      </c>
      <c r="C23">
        <f t="shared" si="0"/>
        <v>0.78231292517006812</v>
      </c>
    </row>
    <row r="24" spans="1:3" ht="15.75">
      <c r="A24">
        <v>24</v>
      </c>
      <c r="B24" s="1">
        <v>41.490721692719198</v>
      </c>
      <c r="C24">
        <f t="shared" si="0"/>
        <v>0.81632653061224492</v>
      </c>
    </row>
    <row r="25" spans="1:3" ht="15.75">
      <c r="A25">
        <v>25</v>
      </c>
      <c r="B25" s="1">
        <v>41.935894788061198</v>
      </c>
      <c r="C25">
        <f t="shared" si="0"/>
        <v>0.85034013605442182</v>
      </c>
    </row>
    <row r="26" spans="1:3" ht="15.75">
      <c r="A26">
        <v>26</v>
      </c>
      <c r="B26" s="1">
        <v>41.9242483498493</v>
      </c>
      <c r="C26">
        <f t="shared" si="0"/>
        <v>0.88435374149659873</v>
      </c>
    </row>
    <row r="27" spans="1:3" ht="15.75">
      <c r="A27">
        <v>27</v>
      </c>
      <c r="B27" s="1">
        <v>41.638341141050702</v>
      </c>
      <c r="C27">
        <f t="shared" si="0"/>
        <v>0.91836734693877564</v>
      </c>
    </row>
    <row r="28" spans="1:3" ht="15.75">
      <c r="A28">
        <v>28</v>
      </c>
      <c r="B28" s="1">
        <v>41.738086777329798</v>
      </c>
      <c r="C28">
        <f t="shared" si="0"/>
        <v>0.95238095238095244</v>
      </c>
    </row>
    <row r="29" spans="1:3" ht="15.75">
      <c r="A29">
        <v>29</v>
      </c>
      <c r="B29" s="1">
        <v>42.061155508608202</v>
      </c>
      <c r="C29">
        <f t="shared" si="0"/>
        <v>0.98639455782312935</v>
      </c>
    </row>
    <row r="30" spans="1:3" ht="15.75">
      <c r="A30">
        <v>30</v>
      </c>
      <c r="B30" s="1">
        <v>41.834413423253402</v>
      </c>
      <c r="C30">
        <f t="shared" si="0"/>
        <v>1.0204081632653061</v>
      </c>
    </row>
    <row r="31" spans="1:3" ht="15.75">
      <c r="A31">
        <v>31</v>
      </c>
      <c r="B31" s="1">
        <v>41.678165445539101</v>
      </c>
      <c r="C31">
        <f t="shared" si="0"/>
        <v>1.0544217687074831</v>
      </c>
    </row>
    <row r="32" spans="1:3" ht="15.75">
      <c r="A32">
        <v>32</v>
      </c>
      <c r="B32" s="1">
        <v>41.998619710197303</v>
      </c>
      <c r="C32">
        <f t="shared" si="0"/>
        <v>1.08843537414966</v>
      </c>
    </row>
    <row r="33" spans="1:3" ht="15.75">
      <c r="A33">
        <v>33</v>
      </c>
      <c r="B33" s="1">
        <v>37.885947862011498</v>
      </c>
      <c r="C33">
        <f t="shared" si="0"/>
        <v>1.1224489795918369</v>
      </c>
    </row>
    <row r="34" spans="1:3" ht="15.75">
      <c r="A34">
        <v>34</v>
      </c>
      <c r="B34" s="1">
        <v>25.100864159806701</v>
      </c>
      <c r="C34">
        <f t="shared" si="0"/>
        <v>1.1564625850340138</v>
      </c>
    </row>
    <row r="35" spans="1:3" ht="15.75">
      <c r="A35">
        <v>35</v>
      </c>
      <c r="B35" s="1">
        <v>23.656342284150899</v>
      </c>
      <c r="C35">
        <f t="shared" si="0"/>
        <v>1.1904761904761907</v>
      </c>
    </row>
    <row r="36" spans="1:3" ht="15.75">
      <c r="A36">
        <v>36</v>
      </c>
      <c r="B36" s="1">
        <v>25.170937506851899</v>
      </c>
      <c r="C36">
        <f t="shared" si="0"/>
        <v>1.2244897959183674</v>
      </c>
    </row>
    <row r="37" spans="1:3" ht="15.75">
      <c r="A37">
        <v>37</v>
      </c>
      <c r="B37" s="1">
        <v>24.250254228795502</v>
      </c>
      <c r="C37">
        <f t="shared" si="0"/>
        <v>1.2585034013605443</v>
      </c>
    </row>
    <row r="38" spans="1:3" ht="15.75">
      <c r="A38">
        <v>38</v>
      </c>
      <c r="B38" s="1">
        <v>25.447278820567998</v>
      </c>
      <c r="C38">
        <f t="shared" si="0"/>
        <v>1.2925170068027212</v>
      </c>
    </row>
    <row r="39" spans="1:3" ht="15.75">
      <c r="A39">
        <v>39</v>
      </c>
      <c r="B39" s="1">
        <v>28.506428837309802</v>
      </c>
      <c r="C39">
        <f t="shared" si="0"/>
        <v>1.3265306122448981</v>
      </c>
    </row>
    <row r="40" spans="1:3" ht="15.75">
      <c r="A40">
        <v>40</v>
      </c>
      <c r="B40" s="1">
        <v>28.506429022012401</v>
      </c>
      <c r="C40">
        <f t="shared" si="0"/>
        <v>1.360544217687075</v>
      </c>
    </row>
    <row r="41" spans="1:3" ht="15.75">
      <c r="A41">
        <v>41</v>
      </c>
      <c r="B41" s="1">
        <v>28.379550782743699</v>
      </c>
      <c r="C41">
        <f t="shared" si="0"/>
        <v>1.3945578231292519</v>
      </c>
    </row>
    <row r="42" spans="1:3" ht="15.75">
      <c r="A42">
        <v>42</v>
      </c>
      <c r="B42" s="1">
        <v>22.471725591637298</v>
      </c>
      <c r="C42">
        <f t="shared" si="0"/>
        <v>1.4285714285714286</v>
      </c>
    </row>
    <row r="43" spans="1:3" ht="15.75">
      <c r="A43">
        <v>43</v>
      </c>
      <c r="B43" s="1">
        <v>13.011967348828</v>
      </c>
      <c r="C43">
        <f t="shared" si="0"/>
        <v>1.4625850340136055</v>
      </c>
    </row>
    <row r="44" spans="1:3" ht="15.75">
      <c r="A44">
        <v>44</v>
      </c>
      <c r="B44" s="1">
        <v>12.079349709668101</v>
      </c>
      <c r="C44">
        <f t="shared" si="0"/>
        <v>1.4965986394557824</v>
      </c>
    </row>
    <row r="45" spans="1:3" ht="15.75">
      <c r="A45">
        <v>45</v>
      </c>
      <c r="B45" s="1">
        <v>12.619701824227199</v>
      </c>
      <c r="C45">
        <f t="shared" si="0"/>
        <v>1.5306122448979593</v>
      </c>
    </row>
    <row r="46" spans="1:3" ht="15.75">
      <c r="A46">
        <v>46</v>
      </c>
      <c r="B46" s="1">
        <v>12.9723187060815</v>
      </c>
      <c r="C46">
        <f t="shared" si="0"/>
        <v>1.5646258503401362</v>
      </c>
    </row>
    <row r="47" spans="1:3" ht="15.75">
      <c r="A47">
        <v>47</v>
      </c>
      <c r="B47" s="1">
        <v>13.7500828321905</v>
      </c>
      <c r="C47">
        <f t="shared" si="0"/>
        <v>1.5986394557823131</v>
      </c>
    </row>
    <row r="48" spans="1:3" ht="15.75">
      <c r="A48">
        <v>48</v>
      </c>
      <c r="B48" s="1">
        <v>12.8757351220323</v>
      </c>
      <c r="C48">
        <f t="shared" si="0"/>
        <v>1.6326530612244898</v>
      </c>
    </row>
    <row r="49" spans="1:3" ht="15.75">
      <c r="A49">
        <v>49</v>
      </c>
      <c r="B49" s="1">
        <v>13.3834242483158</v>
      </c>
      <c r="C49">
        <f t="shared" si="0"/>
        <v>1.6666666666666667</v>
      </c>
    </row>
    <row r="50" spans="1:3" ht="15.75">
      <c r="A50">
        <v>50</v>
      </c>
      <c r="B50" s="1">
        <v>13.488307864561101</v>
      </c>
      <c r="C50">
        <f t="shared" si="0"/>
        <v>1.7006802721088436</v>
      </c>
    </row>
    <row r="51" spans="1:3" ht="15.75">
      <c r="A51">
        <v>51</v>
      </c>
      <c r="B51" s="1">
        <v>13.9258223833804</v>
      </c>
      <c r="C51">
        <f t="shared" si="0"/>
        <v>1.7346938775510206</v>
      </c>
    </row>
    <row r="52" spans="1:3" ht="15.75">
      <c r="A52">
        <v>52</v>
      </c>
      <c r="B52" s="1">
        <v>14.504725393000999</v>
      </c>
      <c r="C52">
        <f t="shared" si="0"/>
        <v>1.7687074829931975</v>
      </c>
    </row>
    <row r="53" spans="1:3" ht="15.75">
      <c r="A53">
        <v>53</v>
      </c>
      <c r="B53" s="1">
        <v>15.435027086002901</v>
      </c>
      <c r="C53">
        <f t="shared" si="0"/>
        <v>1.8027210884353744</v>
      </c>
    </row>
    <row r="54" spans="1:3" ht="15.75">
      <c r="A54">
        <v>54</v>
      </c>
      <c r="B54" s="1">
        <v>14.5627174799311</v>
      </c>
      <c r="C54">
        <f t="shared" si="0"/>
        <v>1.8367346938775513</v>
      </c>
    </row>
    <row r="55" spans="1:3" ht="15.75">
      <c r="A55">
        <v>55</v>
      </c>
      <c r="B55" s="1">
        <v>15.519598300551401</v>
      </c>
      <c r="C55">
        <f t="shared" si="0"/>
        <v>1.870748299319728</v>
      </c>
    </row>
    <row r="56" spans="1:3" ht="15.75">
      <c r="A56">
        <v>56</v>
      </c>
      <c r="B56" s="1">
        <v>15.156870594011</v>
      </c>
      <c r="C56">
        <f t="shared" si="0"/>
        <v>1.9047619047619049</v>
      </c>
    </row>
    <row r="57" spans="1:3" ht="15.75">
      <c r="A57">
        <v>57</v>
      </c>
      <c r="B57" s="1">
        <v>15.205765342737701</v>
      </c>
      <c r="C57">
        <f t="shared" si="0"/>
        <v>1.9387755102040818</v>
      </c>
    </row>
    <row r="58" spans="1:3" ht="15.75">
      <c r="A58">
        <v>58</v>
      </c>
      <c r="B58" s="1">
        <v>16.7115656357233</v>
      </c>
      <c r="C58">
        <f t="shared" si="0"/>
        <v>1.9727891156462587</v>
      </c>
    </row>
    <row r="59" spans="1:3" ht="15.75">
      <c r="A59">
        <v>59</v>
      </c>
      <c r="B59" s="1">
        <v>16.711566020774001</v>
      </c>
      <c r="C59">
        <f t="shared" si="0"/>
        <v>2.0068027210884356</v>
      </c>
    </row>
    <row r="60" spans="1:3" ht="15.75">
      <c r="A60">
        <v>60</v>
      </c>
      <c r="B60" s="1">
        <v>16.074062949628701</v>
      </c>
      <c r="C60">
        <f t="shared" si="0"/>
        <v>2.0408163265306123</v>
      </c>
    </row>
    <row r="61" spans="1:3" ht="15.75">
      <c r="A61">
        <v>61</v>
      </c>
      <c r="B61" s="1">
        <v>16.309176862108998</v>
      </c>
      <c r="C61">
        <f t="shared" si="0"/>
        <v>2.0748299319727894</v>
      </c>
    </row>
    <row r="62" spans="1:3" ht="15.75">
      <c r="A62">
        <v>62</v>
      </c>
      <c r="B62" s="1">
        <v>15.8605095491078</v>
      </c>
      <c r="C62">
        <f t="shared" si="0"/>
        <v>2.1088435374149661</v>
      </c>
    </row>
    <row r="63" spans="1:3" ht="15.75">
      <c r="A63">
        <v>63</v>
      </c>
      <c r="B63" s="1">
        <v>15.6635799060595</v>
      </c>
      <c r="C63">
        <f t="shared" si="0"/>
        <v>2.1428571428571432</v>
      </c>
    </row>
    <row r="64" spans="1:3" ht="15.75">
      <c r="A64">
        <v>64</v>
      </c>
      <c r="B64" s="1">
        <v>17.065627104547399</v>
      </c>
      <c r="C64">
        <f t="shared" si="0"/>
        <v>2.1768707482993199</v>
      </c>
    </row>
    <row r="65" spans="1:3" ht="15.75">
      <c r="A65">
        <v>65</v>
      </c>
      <c r="B65" s="1">
        <v>16.297910071047902</v>
      </c>
      <c r="C65">
        <f t="shared" si="0"/>
        <v>2.2108843537414966</v>
      </c>
    </row>
    <row r="66" spans="1:3" ht="15.75">
      <c r="A66">
        <v>66</v>
      </c>
      <c r="B66" s="1">
        <v>15.7267975138351</v>
      </c>
      <c r="C66">
        <f t="shared" ref="C66:C129" si="1">(5/147)*A66</f>
        <v>2.2448979591836737</v>
      </c>
    </row>
    <row r="67" spans="1:3" ht="15.75">
      <c r="A67">
        <v>67</v>
      </c>
      <c r="B67" s="1">
        <v>15.5776465848674</v>
      </c>
      <c r="C67">
        <f t="shared" si="1"/>
        <v>2.2789115646258504</v>
      </c>
    </row>
    <row r="68" spans="1:3" ht="15.75">
      <c r="A68">
        <v>68</v>
      </c>
      <c r="B68" s="1">
        <v>16.453143158065199</v>
      </c>
      <c r="C68">
        <f t="shared" si="1"/>
        <v>2.3129251700680276</v>
      </c>
    </row>
    <row r="69" spans="1:3" ht="15.75">
      <c r="A69">
        <v>69</v>
      </c>
      <c r="B69" s="1">
        <v>16.6374513471055</v>
      </c>
      <c r="C69">
        <f t="shared" si="1"/>
        <v>2.3469387755102042</v>
      </c>
    </row>
    <row r="70" spans="1:3" ht="15.75">
      <c r="A70">
        <v>70</v>
      </c>
      <c r="B70" s="1">
        <v>16.701943290660498</v>
      </c>
      <c r="C70">
        <f t="shared" si="1"/>
        <v>2.3809523809523814</v>
      </c>
    </row>
    <row r="71" spans="1:3" ht="15.75">
      <c r="A71">
        <v>71</v>
      </c>
      <c r="B71" s="1">
        <v>16.932085091005501</v>
      </c>
      <c r="C71">
        <f t="shared" si="1"/>
        <v>2.4149659863945581</v>
      </c>
    </row>
    <row r="72" spans="1:3" ht="15.75">
      <c r="A72">
        <v>72</v>
      </c>
      <c r="B72" s="1">
        <v>16.639376730743699</v>
      </c>
      <c r="C72">
        <f t="shared" si="1"/>
        <v>2.4489795918367347</v>
      </c>
    </row>
    <row r="73" spans="1:3" ht="15.75">
      <c r="A73">
        <v>73</v>
      </c>
      <c r="B73" s="1">
        <v>18.037702234004001</v>
      </c>
      <c r="C73">
        <f t="shared" si="1"/>
        <v>2.4829931972789119</v>
      </c>
    </row>
    <row r="74" spans="1:3" ht="15.75">
      <c r="A74">
        <v>74</v>
      </c>
      <c r="B74" s="1">
        <v>17.995392550492699</v>
      </c>
      <c r="C74">
        <f t="shared" si="1"/>
        <v>2.5170068027210886</v>
      </c>
    </row>
    <row r="75" spans="1:3" ht="15.75">
      <c r="A75">
        <v>75</v>
      </c>
      <c r="B75" s="1">
        <v>16.4753739426036</v>
      </c>
      <c r="C75">
        <f t="shared" si="1"/>
        <v>2.5510204081632657</v>
      </c>
    </row>
    <row r="76" spans="1:3" ht="15.75">
      <c r="A76">
        <v>76</v>
      </c>
      <c r="B76" s="1">
        <v>16.896285311536399</v>
      </c>
      <c r="C76">
        <f t="shared" si="1"/>
        <v>2.5850340136054424</v>
      </c>
    </row>
    <row r="77" spans="1:3" ht="15.75">
      <c r="A77">
        <v>77</v>
      </c>
      <c r="B77" s="1">
        <v>17.476717758268101</v>
      </c>
      <c r="C77">
        <f t="shared" si="1"/>
        <v>2.6190476190476191</v>
      </c>
    </row>
    <row r="78" spans="1:3" ht="15.75">
      <c r="A78">
        <v>78</v>
      </c>
      <c r="B78" s="1">
        <v>17.4767179014591</v>
      </c>
      <c r="C78">
        <f t="shared" si="1"/>
        <v>2.6530612244897962</v>
      </c>
    </row>
    <row r="79" spans="1:3" ht="15.75">
      <c r="A79">
        <v>79</v>
      </c>
      <c r="B79" s="1">
        <v>17.345910373649598</v>
      </c>
      <c r="C79">
        <f t="shared" si="1"/>
        <v>2.6870748299319729</v>
      </c>
    </row>
    <row r="80" spans="1:3" ht="15.75">
      <c r="A80">
        <v>80</v>
      </c>
      <c r="B80" s="1">
        <v>17.209275026729401</v>
      </c>
      <c r="C80">
        <f t="shared" si="1"/>
        <v>2.72108843537415</v>
      </c>
    </row>
    <row r="81" spans="1:3" ht="15.75">
      <c r="A81">
        <v>81</v>
      </c>
      <c r="B81" s="1">
        <v>16.6567909577062</v>
      </c>
      <c r="C81">
        <f t="shared" si="1"/>
        <v>2.7551020408163267</v>
      </c>
    </row>
    <row r="82" spans="1:3" ht="15.75">
      <c r="A82">
        <v>82</v>
      </c>
      <c r="B82" s="1">
        <v>16.9218974345678</v>
      </c>
      <c r="C82">
        <f t="shared" si="1"/>
        <v>2.7891156462585038</v>
      </c>
    </row>
    <row r="83" spans="1:3" ht="15.75">
      <c r="A83">
        <v>83</v>
      </c>
      <c r="B83" s="1">
        <v>16.1373525650734</v>
      </c>
      <c r="C83">
        <f t="shared" si="1"/>
        <v>2.8231292517006805</v>
      </c>
    </row>
    <row r="84" spans="1:3" ht="15.75">
      <c r="A84">
        <v>84</v>
      </c>
      <c r="B84" s="1">
        <v>16.705153095711701</v>
      </c>
      <c r="C84">
        <f t="shared" si="1"/>
        <v>2.8571428571428572</v>
      </c>
    </row>
    <row r="85" spans="1:3" ht="15.75">
      <c r="A85">
        <v>85</v>
      </c>
      <c r="B85" s="1">
        <v>17.240930263439701</v>
      </c>
      <c r="C85">
        <f t="shared" si="1"/>
        <v>2.8911564625850343</v>
      </c>
    </row>
    <row r="86" spans="1:3" ht="15.75">
      <c r="A86">
        <v>86</v>
      </c>
      <c r="B86" s="1">
        <v>16.711818389225801</v>
      </c>
      <c r="C86">
        <f t="shared" si="1"/>
        <v>2.925170068027211</v>
      </c>
    </row>
    <row r="87" spans="1:3" ht="15.75">
      <c r="A87">
        <v>87</v>
      </c>
      <c r="B87" s="1">
        <v>16.7879642313228</v>
      </c>
      <c r="C87">
        <f t="shared" si="1"/>
        <v>2.9591836734693882</v>
      </c>
    </row>
    <row r="88" spans="1:3" ht="15.75">
      <c r="A88">
        <v>88</v>
      </c>
      <c r="B88" s="1">
        <v>16.595226224482399</v>
      </c>
      <c r="C88">
        <f t="shared" si="1"/>
        <v>2.9931972789115648</v>
      </c>
    </row>
    <row r="89" spans="1:3" ht="15.75">
      <c r="A89">
        <v>89</v>
      </c>
      <c r="B89" s="1">
        <v>18.334617070217799</v>
      </c>
      <c r="C89">
        <f t="shared" si="1"/>
        <v>3.027210884353742</v>
      </c>
    </row>
    <row r="90" spans="1:3" ht="15.75">
      <c r="A90">
        <v>90</v>
      </c>
      <c r="B90" s="1">
        <v>16.816445003484599</v>
      </c>
      <c r="C90">
        <f t="shared" si="1"/>
        <v>3.0612244897959187</v>
      </c>
    </row>
    <row r="91" spans="1:3" ht="15.75">
      <c r="A91">
        <v>91</v>
      </c>
      <c r="B91" s="1">
        <v>16.366479789201001</v>
      </c>
      <c r="C91">
        <f t="shared" si="1"/>
        <v>3.0952380952380953</v>
      </c>
    </row>
    <row r="92" spans="1:3" ht="15.75">
      <c r="A92">
        <v>92</v>
      </c>
      <c r="B92" s="1">
        <v>17.411603237049899</v>
      </c>
      <c r="C92">
        <f t="shared" si="1"/>
        <v>3.1292517006802725</v>
      </c>
    </row>
    <row r="93" spans="1:3" ht="15.75">
      <c r="A93">
        <v>93</v>
      </c>
      <c r="B93" s="1">
        <v>19.336483369738801</v>
      </c>
      <c r="C93">
        <f t="shared" si="1"/>
        <v>3.1632653061224492</v>
      </c>
    </row>
    <row r="94" spans="1:3" ht="15.75">
      <c r="A94">
        <v>94</v>
      </c>
      <c r="B94" s="1">
        <v>17.998817239646701</v>
      </c>
      <c r="C94">
        <f t="shared" si="1"/>
        <v>3.1972789115646263</v>
      </c>
    </row>
    <row r="95" spans="1:3" ht="15.75">
      <c r="A95">
        <v>95</v>
      </c>
      <c r="B95" s="1">
        <v>20.494282093833998</v>
      </c>
      <c r="C95">
        <f t="shared" si="1"/>
        <v>3.231292517006803</v>
      </c>
    </row>
    <row r="96" spans="1:3" ht="15.75">
      <c r="A96">
        <v>96</v>
      </c>
      <c r="B96" s="1">
        <v>26.947631211393301</v>
      </c>
      <c r="C96">
        <f t="shared" si="1"/>
        <v>3.2653061224489797</v>
      </c>
    </row>
    <row r="97" spans="1:3" ht="15.75">
      <c r="A97">
        <v>97</v>
      </c>
      <c r="B97" s="1">
        <v>26.947631601733502</v>
      </c>
      <c r="C97">
        <f t="shared" si="1"/>
        <v>3.2993197278911568</v>
      </c>
    </row>
    <row r="98" spans="1:3" ht="15.75">
      <c r="A98">
        <v>98</v>
      </c>
      <c r="B98" s="1">
        <v>20.217413123029701</v>
      </c>
      <c r="C98">
        <f t="shared" si="1"/>
        <v>3.3333333333333335</v>
      </c>
    </row>
    <row r="99" spans="1:3" ht="15.75">
      <c r="A99">
        <v>99</v>
      </c>
      <c r="B99" s="1">
        <v>18.6246118473709</v>
      </c>
      <c r="C99">
        <f t="shared" si="1"/>
        <v>3.3673469387755106</v>
      </c>
    </row>
    <row r="100" spans="1:3" ht="15.75">
      <c r="A100">
        <v>100</v>
      </c>
      <c r="B100" s="1">
        <v>21.171909386257202</v>
      </c>
      <c r="C100">
        <f t="shared" si="1"/>
        <v>3.4013605442176873</v>
      </c>
    </row>
    <row r="101" spans="1:3" ht="15.75">
      <c r="A101">
        <v>101</v>
      </c>
      <c r="B101" s="1">
        <v>17.3889887697378</v>
      </c>
      <c r="C101">
        <f t="shared" si="1"/>
        <v>3.4353741496598644</v>
      </c>
    </row>
    <row r="102" spans="1:3" ht="15.75">
      <c r="A102">
        <v>102</v>
      </c>
      <c r="B102" s="1">
        <v>17.650834616275699</v>
      </c>
      <c r="C102">
        <f t="shared" si="1"/>
        <v>3.4693877551020411</v>
      </c>
    </row>
    <row r="103" spans="1:3" ht="15.75">
      <c r="A103">
        <v>103</v>
      </c>
      <c r="B103" s="1">
        <v>16.8983726026702</v>
      </c>
      <c r="C103">
        <f t="shared" si="1"/>
        <v>3.5034013605442178</v>
      </c>
    </row>
    <row r="104" spans="1:3" ht="15.75">
      <c r="A104">
        <v>104</v>
      </c>
      <c r="B104" s="1">
        <v>18.573757525397799</v>
      </c>
      <c r="C104">
        <f t="shared" si="1"/>
        <v>3.5374149659863949</v>
      </c>
    </row>
    <row r="105" spans="1:3" ht="15.75">
      <c r="A105">
        <v>105</v>
      </c>
      <c r="B105" s="1">
        <v>17.991705986892701</v>
      </c>
      <c r="C105">
        <f t="shared" si="1"/>
        <v>3.5714285714285716</v>
      </c>
    </row>
    <row r="106" spans="1:3" ht="15.75">
      <c r="A106">
        <v>106</v>
      </c>
      <c r="B106" s="1">
        <v>18.937921176951999</v>
      </c>
      <c r="C106">
        <f t="shared" si="1"/>
        <v>3.6054421768707487</v>
      </c>
    </row>
    <row r="107" spans="1:3" ht="15.75">
      <c r="A107">
        <v>107</v>
      </c>
      <c r="B107" s="1">
        <v>17.598690182013701</v>
      </c>
      <c r="C107">
        <f t="shared" si="1"/>
        <v>3.6394557823129254</v>
      </c>
    </row>
    <row r="108" spans="1:3" ht="15.75">
      <c r="A108">
        <v>108</v>
      </c>
      <c r="B108" s="1">
        <v>17.2918210388092</v>
      </c>
      <c r="C108">
        <f t="shared" si="1"/>
        <v>3.6734693877551026</v>
      </c>
    </row>
    <row r="109" spans="1:3" ht="15.75">
      <c r="A109">
        <v>109</v>
      </c>
      <c r="B109" s="1">
        <v>17.742779540224301</v>
      </c>
      <c r="C109">
        <f t="shared" si="1"/>
        <v>3.7074829931972793</v>
      </c>
    </row>
    <row r="110" spans="1:3" ht="15.75">
      <c r="A110">
        <v>110</v>
      </c>
      <c r="B110" s="1">
        <v>15.3188187927936</v>
      </c>
      <c r="C110">
        <f t="shared" si="1"/>
        <v>3.7414965986394559</v>
      </c>
    </row>
    <row r="111" spans="1:3" ht="15.75">
      <c r="A111">
        <v>111</v>
      </c>
      <c r="B111" s="1">
        <v>17.322441042054699</v>
      </c>
      <c r="C111">
        <f t="shared" si="1"/>
        <v>3.7755102040816331</v>
      </c>
    </row>
    <row r="112" spans="1:3" ht="15.75">
      <c r="A112">
        <v>112</v>
      </c>
      <c r="B112" s="1">
        <v>16.372186461676701</v>
      </c>
      <c r="C112">
        <f t="shared" si="1"/>
        <v>3.8095238095238098</v>
      </c>
    </row>
    <row r="113" spans="1:3" ht="15.75">
      <c r="A113">
        <v>113</v>
      </c>
      <c r="B113" s="1">
        <v>16.958575512591501</v>
      </c>
      <c r="C113">
        <f t="shared" si="1"/>
        <v>3.8435374149659869</v>
      </c>
    </row>
    <row r="114" spans="1:3" ht="15.75">
      <c r="A114">
        <v>114</v>
      </c>
      <c r="B114" s="1">
        <v>17.928628469285002</v>
      </c>
      <c r="C114">
        <f t="shared" si="1"/>
        <v>3.8775510204081636</v>
      </c>
    </row>
    <row r="115" spans="1:3" ht="15.75">
      <c r="A115">
        <v>115</v>
      </c>
      <c r="B115" s="1">
        <v>17.176757738939202</v>
      </c>
      <c r="C115">
        <f t="shared" si="1"/>
        <v>3.9115646258503407</v>
      </c>
    </row>
    <row r="116" spans="1:3" ht="15.75">
      <c r="A116">
        <v>116</v>
      </c>
      <c r="B116" s="1">
        <v>17.974803610089499</v>
      </c>
      <c r="C116">
        <f t="shared" si="1"/>
        <v>3.9455782312925174</v>
      </c>
    </row>
    <row r="117" spans="1:3" ht="15.75">
      <c r="A117">
        <v>117</v>
      </c>
      <c r="B117" s="1">
        <v>17.077626980704899</v>
      </c>
      <c r="C117">
        <f t="shared" si="1"/>
        <v>3.9795918367346941</v>
      </c>
    </row>
    <row r="118" spans="1:3" ht="15.75">
      <c r="A118">
        <v>118</v>
      </c>
      <c r="B118" s="1">
        <v>16.420215716993798</v>
      </c>
      <c r="C118">
        <f t="shared" si="1"/>
        <v>4.0136054421768712</v>
      </c>
    </row>
    <row r="119" spans="1:3" ht="15.75">
      <c r="A119">
        <v>119</v>
      </c>
      <c r="B119" s="1">
        <v>17.3866715701181</v>
      </c>
      <c r="C119">
        <f t="shared" si="1"/>
        <v>4.0476190476190483</v>
      </c>
    </row>
    <row r="120" spans="1:3" ht="15.75">
      <c r="A120">
        <v>120</v>
      </c>
      <c r="B120" s="1">
        <v>18.218828733614401</v>
      </c>
      <c r="C120">
        <f t="shared" si="1"/>
        <v>4.0816326530612246</v>
      </c>
    </row>
    <row r="121" spans="1:3" ht="15.75">
      <c r="A121">
        <v>121</v>
      </c>
      <c r="B121" s="1">
        <v>18.770335581554701</v>
      </c>
      <c r="C121">
        <f t="shared" si="1"/>
        <v>4.1156462585034017</v>
      </c>
    </row>
    <row r="122" spans="1:3" ht="15.75">
      <c r="A122">
        <v>122</v>
      </c>
      <c r="B122" s="1">
        <v>20.6860115095187</v>
      </c>
      <c r="C122">
        <f t="shared" si="1"/>
        <v>4.1496598639455788</v>
      </c>
    </row>
    <row r="123" spans="1:3" ht="15.75">
      <c r="A123">
        <v>123</v>
      </c>
      <c r="B123" s="1">
        <v>25.032625639512201</v>
      </c>
      <c r="C123">
        <f t="shared" si="1"/>
        <v>4.1836734693877551</v>
      </c>
    </row>
    <row r="124" spans="1:3" ht="15.75">
      <c r="A124">
        <v>124</v>
      </c>
      <c r="B124" s="1">
        <v>19.330566533911</v>
      </c>
      <c r="C124">
        <f t="shared" si="1"/>
        <v>4.2176870748299322</v>
      </c>
    </row>
    <row r="125" spans="1:3" ht="15.75">
      <c r="A125">
        <v>125</v>
      </c>
      <c r="B125" s="1">
        <v>19.4725232297803</v>
      </c>
      <c r="C125">
        <f t="shared" si="1"/>
        <v>4.2517006802721093</v>
      </c>
    </row>
    <row r="126" spans="1:3" ht="15.75">
      <c r="A126">
        <v>126</v>
      </c>
      <c r="B126" s="1">
        <v>22.154585483908001</v>
      </c>
      <c r="C126">
        <f t="shared" si="1"/>
        <v>4.2857142857142865</v>
      </c>
    </row>
    <row r="127" spans="1:3" ht="15.75">
      <c r="A127">
        <v>127</v>
      </c>
      <c r="B127" s="1">
        <v>18.035387035602099</v>
      </c>
      <c r="C127">
        <f t="shared" si="1"/>
        <v>4.3197278911564627</v>
      </c>
    </row>
    <row r="128" spans="1:3" ht="15.75">
      <c r="A128">
        <v>128</v>
      </c>
      <c r="B128" s="1">
        <v>18.969077383468701</v>
      </c>
      <c r="C128">
        <f t="shared" si="1"/>
        <v>4.3537414965986398</v>
      </c>
    </row>
    <row r="129" spans="1:3" ht="15.75">
      <c r="A129">
        <v>129</v>
      </c>
      <c r="B129" s="1">
        <v>18.640094372410999</v>
      </c>
      <c r="C129">
        <f t="shared" si="1"/>
        <v>4.387755102040817</v>
      </c>
    </row>
    <row r="130" spans="1:3" ht="15.75">
      <c r="A130">
        <v>130</v>
      </c>
      <c r="B130" s="1">
        <v>17.369481997874299</v>
      </c>
      <c r="C130">
        <f t="shared" ref="C130:C147" si="2">(5/147)*A130</f>
        <v>4.4217687074829932</v>
      </c>
    </row>
    <row r="131" spans="1:3" ht="15.75">
      <c r="A131">
        <v>131</v>
      </c>
      <c r="B131" s="1">
        <v>18.404086385061699</v>
      </c>
      <c r="C131">
        <f t="shared" si="2"/>
        <v>4.4557823129251704</v>
      </c>
    </row>
    <row r="132" spans="1:3" ht="15.75">
      <c r="A132">
        <v>132</v>
      </c>
      <c r="B132" s="1">
        <v>17.500032667910698</v>
      </c>
      <c r="C132">
        <f t="shared" si="2"/>
        <v>4.4897959183673475</v>
      </c>
    </row>
    <row r="133" spans="1:3" ht="15.75">
      <c r="A133">
        <v>133</v>
      </c>
      <c r="B133" s="1">
        <v>17.4790974503413</v>
      </c>
      <c r="C133">
        <f t="shared" si="2"/>
        <v>4.5238095238095246</v>
      </c>
    </row>
    <row r="134" spans="1:3" ht="15.75">
      <c r="A134">
        <v>134</v>
      </c>
      <c r="B134" s="1">
        <v>18.8676327427508</v>
      </c>
      <c r="C134">
        <f t="shared" si="2"/>
        <v>4.5578231292517009</v>
      </c>
    </row>
    <row r="135" spans="1:3" ht="15.75">
      <c r="A135">
        <v>135</v>
      </c>
      <c r="B135" s="1">
        <v>18.867633021590301</v>
      </c>
      <c r="C135">
        <f t="shared" si="2"/>
        <v>4.591836734693878</v>
      </c>
    </row>
    <row r="136" spans="1:3" ht="15.75">
      <c r="A136">
        <v>136</v>
      </c>
      <c r="B136" s="1">
        <v>17.333938315664501</v>
      </c>
      <c r="C136">
        <f t="shared" si="2"/>
        <v>4.6258503401360551</v>
      </c>
    </row>
    <row r="137" spans="1:3" ht="15.75">
      <c r="A137">
        <v>137</v>
      </c>
      <c r="B137" s="1">
        <v>16.316238847183101</v>
      </c>
      <c r="C137">
        <f t="shared" si="2"/>
        <v>4.6598639455782314</v>
      </c>
    </row>
    <row r="138" spans="1:3" ht="15.75">
      <c r="A138">
        <v>138</v>
      </c>
      <c r="B138" s="1">
        <v>18.702639951068299</v>
      </c>
      <c r="C138">
        <f t="shared" si="2"/>
        <v>4.6938775510204085</v>
      </c>
    </row>
    <row r="139" spans="1:3" ht="15.75">
      <c r="A139">
        <v>139</v>
      </c>
      <c r="B139" s="1">
        <v>16.710258345509502</v>
      </c>
      <c r="C139">
        <f t="shared" si="2"/>
        <v>4.7278911564625856</v>
      </c>
    </row>
    <row r="140" spans="1:3" ht="15.75">
      <c r="A140">
        <v>140</v>
      </c>
      <c r="B140" s="1">
        <v>19.092313217582401</v>
      </c>
      <c r="C140">
        <f t="shared" si="2"/>
        <v>4.7619047619047628</v>
      </c>
    </row>
    <row r="141" spans="1:3" ht="15.75">
      <c r="A141">
        <v>141</v>
      </c>
      <c r="B141" s="1">
        <v>17.932386137998702</v>
      </c>
      <c r="C141">
        <f t="shared" si="2"/>
        <v>4.795918367346939</v>
      </c>
    </row>
    <row r="142" spans="1:3" ht="15.75">
      <c r="A142">
        <v>142</v>
      </c>
      <c r="B142" s="1">
        <v>17.733917888485799</v>
      </c>
      <c r="C142">
        <f t="shared" si="2"/>
        <v>4.8299319727891161</v>
      </c>
    </row>
    <row r="143" spans="1:3" ht="15.75">
      <c r="A143">
        <v>143</v>
      </c>
      <c r="B143" s="1">
        <v>20.836093341882901</v>
      </c>
      <c r="C143">
        <f t="shared" si="2"/>
        <v>4.8639455782312933</v>
      </c>
    </row>
    <row r="144" spans="1:3" ht="15.75">
      <c r="A144">
        <v>144</v>
      </c>
      <c r="B144" s="1">
        <v>19.446499670199099</v>
      </c>
      <c r="C144">
        <f t="shared" si="2"/>
        <v>4.8979591836734695</v>
      </c>
    </row>
    <row r="145" spans="1:3" ht="15.75">
      <c r="A145">
        <v>145</v>
      </c>
      <c r="B145" s="1">
        <v>19.493086602213602</v>
      </c>
      <c r="C145">
        <f t="shared" si="2"/>
        <v>4.9319727891156466</v>
      </c>
    </row>
    <row r="146" spans="1:3" ht="15.75">
      <c r="A146">
        <v>146</v>
      </c>
      <c r="B146" s="1">
        <v>37.868159289594303</v>
      </c>
      <c r="C146">
        <f t="shared" si="2"/>
        <v>4.9659863945578238</v>
      </c>
    </row>
    <row r="147" spans="1:3" ht="15.75">
      <c r="A147">
        <v>147</v>
      </c>
      <c r="B147" s="1">
        <v>35.205730175303202</v>
      </c>
      <c r="C147">
        <f t="shared" si="2"/>
        <v>5.0000000000000009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2011-11-26T08:25:08Z</dcterms:created>
  <dcterms:modified xsi:type="dcterms:W3CDTF">2011-11-26T08:54:06Z</dcterms:modified>
</cp:coreProperties>
</file>