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ictionary" sheetId="6" r:id="rId1"/>
    <sheet name="Legend" sheetId="2" r:id="rId2"/>
    <sheet name="Days" sheetId="3" r:id="rId3"/>
    <sheet name="Months" sheetId="4" r:id="rId4"/>
    <sheet name="Phonetic" sheetId="5" r:id="rId5"/>
  </sheets>
  <definedNames>
    <definedName name="_xlnm._FilterDatabase" localSheetId="0" hidden="1">Dictionary!$A$1:$A$192</definedName>
  </definedNames>
  <calcPr calcId="145621"/>
</workbook>
</file>

<file path=xl/calcChain.xml><?xml version="1.0" encoding="utf-8"?>
<calcChain xmlns="http://schemas.openxmlformats.org/spreadsheetml/2006/main">
  <c r="C191" i="6" l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B191" i="6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C190" i="6"/>
  <c r="B190" i="6"/>
  <c r="C189" i="6"/>
  <c r="B189" i="6"/>
  <c r="C188" i="6"/>
  <c r="B188" i="6"/>
  <c r="C187" i="6"/>
  <c r="B187" i="6"/>
  <c r="C186" i="6"/>
  <c r="B186" i="6"/>
  <c r="C184" i="6"/>
  <c r="C185" i="6" s="1"/>
  <c r="B184" i="6"/>
  <c r="B185" i="6" s="1"/>
  <c r="C183" i="6"/>
  <c r="B183" i="6"/>
  <c r="C182" i="6"/>
  <c r="B182" i="6"/>
  <c r="C181" i="6"/>
  <c r="B181" i="6"/>
  <c r="C175" i="6"/>
  <c r="C176" i="6" s="1"/>
  <c r="B175" i="6"/>
  <c r="B176" i="6" s="1"/>
  <c r="C174" i="6"/>
  <c r="B174" i="6"/>
  <c r="C179" i="6"/>
  <c r="C180" i="6" s="1"/>
  <c r="B179" i="6"/>
  <c r="B180" i="6" s="1"/>
  <c r="C177" i="6"/>
  <c r="C178" i="6" s="1"/>
  <c r="B177" i="6"/>
  <c r="B178" i="6" s="1"/>
  <c r="C173" i="6"/>
  <c r="B173" i="6"/>
  <c r="C172" i="6"/>
  <c r="B172" i="6"/>
  <c r="C170" i="6"/>
  <c r="C171" i="6" s="1"/>
  <c r="B170" i="6"/>
  <c r="B171" i="6" s="1"/>
  <c r="C169" i="6"/>
  <c r="B169" i="6"/>
  <c r="C168" i="6"/>
  <c r="B168" i="6"/>
  <c r="C166" i="6"/>
  <c r="C167" i="6" s="1"/>
  <c r="B166" i="6"/>
  <c r="B167" i="6" s="1"/>
  <c r="C165" i="6"/>
  <c r="B165" i="6"/>
  <c r="C164" i="6"/>
  <c r="B164" i="6"/>
  <c r="C162" i="6"/>
  <c r="C163" i="6" s="1"/>
  <c r="B162" i="6"/>
  <c r="B163" i="6" s="1"/>
  <c r="C161" i="6"/>
  <c r="B161" i="6"/>
  <c r="B160" i="6"/>
  <c r="C159" i="6"/>
  <c r="C160" i="6" s="1"/>
  <c r="B159" i="6"/>
  <c r="C158" i="6"/>
  <c r="B158" i="6"/>
  <c r="C157" i="6"/>
  <c r="B157" i="6"/>
  <c r="B156" i="6"/>
  <c r="C155" i="6"/>
  <c r="C156" i="6" s="1"/>
  <c r="B155" i="6"/>
  <c r="C154" i="6"/>
  <c r="B154" i="6"/>
  <c r="C153" i="6"/>
  <c r="B153" i="6"/>
  <c r="C151" i="6"/>
  <c r="C152" i="6" s="1"/>
  <c r="B151" i="6"/>
  <c r="B152" i="6" s="1"/>
  <c r="C150" i="6"/>
  <c r="B150" i="6"/>
  <c r="C148" i="6"/>
  <c r="C149" i="6" s="1"/>
  <c r="B148" i="6"/>
  <c r="B149" i="6" s="1"/>
  <c r="C147" i="6"/>
  <c r="B147" i="6"/>
  <c r="C146" i="6"/>
  <c r="B146" i="6"/>
  <c r="C144" i="6"/>
  <c r="C145" i="6" s="1"/>
  <c r="B144" i="6"/>
  <c r="B145" i="6" s="1"/>
  <c r="C143" i="6"/>
  <c r="B143" i="6"/>
  <c r="B142" i="6"/>
  <c r="C141" i="6"/>
  <c r="C142" i="6" s="1"/>
  <c r="B141" i="6"/>
  <c r="C140" i="6"/>
  <c r="B140" i="6"/>
  <c r="C138" i="6"/>
  <c r="C139" i="6" s="1"/>
  <c r="B138" i="6"/>
  <c r="B139" i="6" s="1"/>
  <c r="C137" i="6"/>
  <c r="B137" i="6"/>
  <c r="C136" i="6"/>
  <c r="B136" i="6"/>
  <c r="C135" i="6"/>
  <c r="B135" i="6"/>
  <c r="C134" i="6"/>
  <c r="B134" i="6"/>
  <c r="C131" i="6"/>
  <c r="C132" i="6" s="1"/>
  <c r="C133" i="6" s="1"/>
  <c r="B131" i="6"/>
  <c r="B132" i="6" s="1"/>
  <c r="B133" i="6" s="1"/>
  <c r="C129" i="6"/>
  <c r="C130" i="6" s="1"/>
  <c r="B129" i="6"/>
  <c r="B130" i="6" s="1"/>
  <c r="C127" i="6"/>
  <c r="C128" i="6" s="1"/>
  <c r="B127" i="6"/>
  <c r="B128" i="6" s="1"/>
  <c r="C126" i="6"/>
  <c r="B126" i="6"/>
  <c r="C120" i="6"/>
  <c r="C121" i="6" s="1"/>
  <c r="C122" i="6" s="1"/>
  <c r="C123" i="6" s="1"/>
  <c r="C124" i="6" s="1"/>
  <c r="C125" i="6" s="1"/>
  <c r="B120" i="6"/>
  <c r="B121" i="6" s="1"/>
  <c r="B122" i="6" s="1"/>
  <c r="B123" i="6" s="1"/>
  <c r="B124" i="6" s="1"/>
  <c r="B125" i="6" s="1"/>
  <c r="C119" i="6"/>
  <c r="B119" i="6"/>
  <c r="C118" i="6"/>
  <c r="B118" i="6"/>
  <c r="C117" i="6"/>
  <c r="B117" i="6"/>
  <c r="C116" i="6"/>
  <c r="B116" i="6"/>
  <c r="C115" i="6"/>
  <c r="B115" i="6"/>
  <c r="C113" i="6"/>
  <c r="C114" i="6" s="1"/>
  <c r="C111" i="6"/>
  <c r="C112" i="6" s="1"/>
  <c r="B111" i="6"/>
  <c r="B112" i="6" s="1"/>
  <c r="B113" i="6" s="1"/>
  <c r="B114" i="6" s="1"/>
  <c r="C109" i="6"/>
  <c r="C110" i="6" s="1"/>
  <c r="B109" i="6"/>
  <c r="B110" i="6" s="1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7" i="6"/>
  <c r="B97" i="6"/>
  <c r="C98" i="6"/>
  <c r="B98" i="6"/>
  <c r="C96" i="6"/>
  <c r="B96" i="6"/>
  <c r="C95" i="6"/>
  <c r="B95" i="6"/>
  <c r="C94" i="6"/>
  <c r="B94" i="6"/>
  <c r="C93" i="6"/>
  <c r="B93" i="6"/>
  <c r="C92" i="6"/>
  <c r="B92" i="6"/>
  <c r="C91" i="6"/>
  <c r="B91" i="6"/>
  <c r="C89" i="6"/>
  <c r="C90" i="6" s="1"/>
  <c r="B89" i="6"/>
  <c r="B90" i="6" s="1"/>
  <c r="C87" i="6"/>
  <c r="C88" i="6" s="1"/>
  <c r="B87" i="6"/>
  <c r="B88" i="6" s="1"/>
  <c r="C86" i="6"/>
  <c r="B86" i="6"/>
  <c r="C85" i="6"/>
  <c r="B85" i="6"/>
  <c r="C84" i="6"/>
  <c r="B84" i="6"/>
  <c r="C83" i="6"/>
  <c r="B83" i="6"/>
  <c r="C79" i="6"/>
  <c r="C80" i="6" s="1"/>
  <c r="C81" i="6" s="1"/>
  <c r="C82" i="6" s="1"/>
  <c r="B79" i="6"/>
  <c r="B80" i="6" s="1"/>
  <c r="B81" i="6" s="1"/>
  <c r="B82" i="6" s="1"/>
  <c r="C78" i="6"/>
  <c r="B78" i="6"/>
  <c r="C77" i="6"/>
  <c r="B77" i="6"/>
  <c r="C76" i="6"/>
  <c r="B76" i="6"/>
  <c r="C67" i="6"/>
  <c r="C68" i="6" s="1"/>
  <c r="C69" i="6" s="1"/>
  <c r="B67" i="6"/>
  <c r="B68" i="6" s="1"/>
  <c r="B69" i="6" s="1"/>
  <c r="B71" i="6"/>
  <c r="B72" i="6" s="1"/>
  <c r="B73" i="6" s="1"/>
  <c r="B74" i="6" s="1"/>
  <c r="B75" i="6" s="1"/>
  <c r="C70" i="6"/>
  <c r="C71" i="6" s="1"/>
  <c r="C72" i="6" s="1"/>
  <c r="C73" i="6" s="1"/>
  <c r="C74" i="6" s="1"/>
  <c r="C75" i="6" s="1"/>
  <c r="B70" i="6"/>
  <c r="C65" i="6"/>
  <c r="C66" i="6" s="1"/>
  <c r="B65" i="6"/>
  <c r="B66" i="6" s="1"/>
  <c r="C63" i="6"/>
  <c r="C64" i="6" s="1"/>
  <c r="B63" i="6"/>
  <c r="B64" i="6" s="1"/>
  <c r="C62" i="6"/>
  <c r="B62" i="6"/>
  <c r="C61" i="6"/>
  <c r="B61" i="6"/>
  <c r="C58" i="6"/>
  <c r="C59" i="6" s="1"/>
  <c r="C60" i="6" s="1"/>
  <c r="B58" i="6"/>
  <c r="B59" i="6" s="1"/>
  <c r="B60" i="6" s="1"/>
  <c r="C53" i="6"/>
  <c r="C54" i="6" s="1"/>
  <c r="B53" i="6"/>
  <c r="B54" i="6" s="1"/>
  <c r="C49" i="6"/>
  <c r="C50" i="6" s="1"/>
  <c r="C51" i="6" s="1"/>
  <c r="C52" i="6" s="1"/>
  <c r="B49" i="6"/>
  <c r="B50" i="6" s="1"/>
  <c r="B51" i="6" s="1"/>
  <c r="B52" i="6" s="1"/>
  <c r="C45" i="6"/>
  <c r="C46" i="6" s="1"/>
  <c r="C47" i="6" s="1"/>
  <c r="C48" i="6" s="1"/>
  <c r="B45" i="6"/>
  <c r="B46" i="6" s="1"/>
  <c r="B47" i="6" s="1"/>
  <c r="B48" i="6" s="1"/>
  <c r="B56" i="6"/>
  <c r="B57" i="6" s="1"/>
  <c r="C55" i="6"/>
  <c r="C56" i="6" s="1"/>
  <c r="C57" i="6" s="1"/>
  <c r="B55" i="6"/>
  <c r="C44" i="6"/>
  <c r="B44" i="6"/>
  <c r="C39" i="6"/>
  <c r="C40" i="6" s="1"/>
  <c r="C41" i="6" s="1"/>
  <c r="B39" i="6"/>
  <c r="B40" i="6" s="1"/>
  <c r="B41" i="6" s="1"/>
  <c r="C31" i="6"/>
  <c r="B31" i="6"/>
  <c r="C18" i="6"/>
  <c r="C19" i="6" s="1"/>
  <c r="B18" i="6"/>
  <c r="B19" i="6" s="1"/>
  <c r="C43" i="6"/>
  <c r="C42" i="6"/>
  <c r="B42" i="6"/>
  <c r="B43" i="6" s="1"/>
  <c r="C37" i="6"/>
  <c r="C38" i="6" s="1"/>
  <c r="B37" i="6"/>
  <c r="B38" i="6" s="1"/>
  <c r="C35" i="6"/>
  <c r="C36" i="6" s="1"/>
  <c r="B35" i="6"/>
  <c r="B36" i="6" s="1"/>
  <c r="C33" i="6"/>
  <c r="C34" i="6" s="1"/>
  <c r="B33" i="6"/>
  <c r="B34" i="6" s="1"/>
  <c r="C32" i="6"/>
  <c r="B32" i="6"/>
  <c r="C28" i="6"/>
  <c r="C29" i="6" s="1"/>
  <c r="C30" i="6" s="1"/>
  <c r="B28" i="6"/>
  <c r="B29" i="6" s="1"/>
  <c r="B30" i="6" s="1"/>
  <c r="C27" i="6"/>
  <c r="B27" i="6"/>
  <c r="C26" i="6"/>
  <c r="B26" i="6"/>
  <c r="B24" i="6"/>
  <c r="B25" i="6" s="1"/>
  <c r="C22" i="6"/>
  <c r="C23" i="6" s="1"/>
  <c r="C24" i="6" s="1"/>
  <c r="C25" i="6" s="1"/>
  <c r="B22" i="6"/>
  <c r="B23" i="6" s="1"/>
  <c r="C20" i="6"/>
  <c r="C21" i="6" s="1"/>
  <c r="B20" i="6"/>
  <c r="B21" i="6" s="1"/>
  <c r="C17" i="6"/>
  <c r="B17" i="6"/>
  <c r="C13" i="6"/>
  <c r="C14" i="6" s="1"/>
  <c r="C15" i="6" s="1"/>
  <c r="C16" i="6" s="1"/>
  <c r="B13" i="6"/>
  <c r="B14" i="6" s="1"/>
  <c r="B15" i="6" s="1"/>
  <c r="B16" i="6" s="1"/>
  <c r="C10" i="6"/>
  <c r="C11" i="6" s="1"/>
  <c r="C12" i="6" s="1"/>
  <c r="B10" i="6"/>
  <c r="B11" i="6" s="1"/>
  <c r="B12" i="6" s="1"/>
  <c r="B8" i="6"/>
  <c r="B9" i="6" s="1"/>
  <c r="C7" i="6"/>
  <c r="C8" i="6" s="1"/>
  <c r="C9" i="6" s="1"/>
  <c r="B7" i="6"/>
  <c r="C6" i="6"/>
  <c r="B6" i="6"/>
  <c r="C3" i="6"/>
  <c r="C4" i="6" s="1"/>
  <c r="C5" i="6" s="1"/>
  <c r="B3" i="6"/>
  <c r="B4" i="6" s="1"/>
  <c r="B5" i="6" s="1"/>
  <c r="C2" i="6"/>
  <c r="B2" i="6"/>
</calcChain>
</file>

<file path=xl/sharedStrings.xml><?xml version="1.0" encoding="utf-8"?>
<sst xmlns="http://schemas.openxmlformats.org/spreadsheetml/2006/main" count="785" uniqueCount="662">
  <si>
    <t>signification</t>
  </si>
  <si>
    <t>vi</t>
  </si>
  <si>
    <t>vt</t>
  </si>
  <si>
    <t>n</t>
  </si>
  <si>
    <t>adj</t>
  </si>
  <si>
    <t>qch</t>
  </si>
  <si>
    <t>qqn</t>
  </si>
  <si>
    <t>sth</t>
  </si>
  <si>
    <t>sb</t>
  </si>
  <si>
    <t>verbe intransitif</t>
  </si>
  <si>
    <t>verbe transitif</t>
  </si>
  <si>
    <t>nom</t>
  </si>
  <si>
    <t>adjectif</t>
  </si>
  <si>
    <t>quelque chose</t>
  </si>
  <si>
    <t>quelqu'un</t>
  </si>
  <si>
    <t>something</t>
  </si>
  <si>
    <t>somebody</t>
  </si>
  <si>
    <t>abréviation</t>
  </si>
  <si>
    <t>phonétique UK</t>
  </si>
  <si>
    <t>anglais</t>
  </si>
  <si>
    <t>français</t>
  </si>
  <si>
    <t>Monday</t>
  </si>
  <si>
    <t>ˈmʌndeɪ</t>
  </si>
  <si>
    <t>ˈmʌndi</t>
  </si>
  <si>
    <t>lundi</t>
  </si>
  <si>
    <t>Tuesday</t>
  </si>
  <si>
    <t>ˈtjuːzdeɪ</t>
  </si>
  <si>
    <t>tjuːzdi</t>
  </si>
  <si>
    <t>mardi</t>
  </si>
  <si>
    <t>Wednesday</t>
  </si>
  <si>
    <t>ˈwɛnzdeɪ</t>
  </si>
  <si>
    <t>ˈwɛnzdi</t>
  </si>
  <si>
    <t>mercredi</t>
  </si>
  <si>
    <t>Thursday</t>
  </si>
  <si>
    <t>ˈθɜːrzdeɪ</t>
  </si>
  <si>
    <t>ˈθɜːrzdi</t>
  </si>
  <si>
    <t>jeudi</t>
  </si>
  <si>
    <t>Friday</t>
  </si>
  <si>
    <t>ˈfraɪdeɪ</t>
  </si>
  <si>
    <t>ˈfraɪdi</t>
  </si>
  <si>
    <t>vendredi</t>
  </si>
  <si>
    <t>phonétique US</t>
  </si>
  <si>
    <t>phonétique</t>
  </si>
  <si>
    <t>January</t>
  </si>
  <si>
    <t>ˈdʒænjʊərɪ</t>
  </si>
  <si>
    <t>February</t>
  </si>
  <si>
    <t>ˈfebrʊərɪ</t>
  </si>
  <si>
    <t>March</t>
  </si>
  <si>
    <t>ˈmɑːrtʃ</t>
  </si>
  <si>
    <t>April</t>
  </si>
  <si>
    <t>ˈeɪprəl</t>
  </si>
  <si>
    <t>May</t>
  </si>
  <si>
    <t>ˈmeɪ</t>
  </si>
  <si>
    <t>June</t>
  </si>
  <si>
    <t>dʒuːn</t>
  </si>
  <si>
    <t>July</t>
  </si>
  <si>
    <t>August</t>
  </si>
  <si>
    <t>ˈɔːgəst</t>
  </si>
  <si>
    <t>September</t>
  </si>
  <si>
    <t>sepˈtembəʳ</t>
  </si>
  <si>
    <t>October</t>
  </si>
  <si>
    <t>ɒkˈtəʊbəʳ</t>
  </si>
  <si>
    <t>November</t>
  </si>
  <si>
    <t>nəʊˈvembəʳ</t>
  </si>
  <si>
    <t>December</t>
  </si>
  <si>
    <t>dɪˈsembəʳ</t>
  </si>
  <si>
    <t>ˌeɪkeɪˈeɪ</t>
  </si>
  <si>
    <t>slogan, saying</t>
  </si>
  <si>
    <t>endroit, pièce</t>
  </si>
  <si>
    <t>logement</t>
  </si>
  <si>
    <t>tidy</t>
  </si>
  <si>
    <t>écriture</t>
  </si>
  <si>
    <t>precise</t>
  </si>
  <si>
    <t>alcool</t>
  </si>
  <si>
    <t>undiluted</t>
  </si>
  <si>
    <t>promise</t>
  </si>
  <si>
    <t>type</t>
  </si>
  <si>
    <t>contexte</t>
  </si>
  <si>
    <t>agile</t>
  </si>
  <si>
    <t>aka</t>
  </si>
  <si>
    <t>area</t>
  </si>
  <si>
    <t>ascribe</t>
  </si>
  <si>
    <t>ash</t>
  </si>
  <si>
    <t>automatically</t>
  </si>
  <si>
    <t>bat</t>
  </si>
  <si>
    <t>beam</t>
  </si>
  <si>
    <t>bet</t>
  </si>
  <si>
    <t>billboard (US)</t>
  </si>
  <si>
    <t>blaze</t>
  </si>
  <si>
    <t>bot</t>
  </si>
  <si>
    <t>brawl</t>
  </si>
  <si>
    <t>bribe</t>
  </si>
  <si>
    <t>brim</t>
  </si>
  <si>
    <t>but</t>
  </si>
  <si>
    <t>barrage</t>
  </si>
  <si>
    <t>bloodstain</t>
  </si>
  <si>
    <t>browse</t>
  </si>
  <si>
    <t>confluence</t>
  </si>
  <si>
    <t>comfort</t>
  </si>
  <si>
    <t>comfortable</t>
  </si>
  <si>
    <t>command</t>
  </si>
  <si>
    <t>cumbersome</t>
  </si>
  <si>
    <t>database</t>
  </si>
  <si>
    <t>determine</t>
  </si>
  <si>
    <t>directly</t>
  </si>
  <si>
    <t>directory</t>
  </si>
  <si>
    <t>dodge</t>
  </si>
  <si>
    <t>dismal</t>
  </si>
  <si>
    <t>eclipse</t>
  </si>
  <si>
    <t>endear (sth to sb)</t>
  </si>
  <si>
    <t>endearing</t>
  </si>
  <si>
    <t>era</t>
  </si>
  <si>
    <t>error</t>
  </si>
  <si>
    <t>extreme</t>
  </si>
  <si>
    <t>fizzle</t>
  </si>
  <si>
    <t>fizzle out</t>
  </si>
  <si>
    <t>flaccid</t>
  </si>
  <si>
    <t>flock</t>
  </si>
  <si>
    <t>flunk</t>
  </si>
  <si>
    <t>foe</t>
  </si>
  <si>
    <t>France</t>
  </si>
  <si>
    <t>grin</t>
  </si>
  <si>
    <t>groan</t>
  </si>
  <si>
    <t>gung-ho</t>
  </si>
  <si>
    <t>GUI</t>
  </si>
  <si>
    <t>hoarding (UK)</t>
  </si>
  <si>
    <t>house (houses)</t>
  </si>
  <si>
    <t>housing</t>
  </si>
  <si>
    <t>Hudson</t>
  </si>
  <si>
    <t>incentive</t>
  </si>
  <si>
    <t>integer</t>
  </si>
  <si>
    <t>intertwine</t>
  </si>
  <si>
    <t>java</t>
  </si>
  <si>
    <t>junk</t>
  </si>
  <si>
    <t>ladder</t>
  </si>
  <si>
    <t>library</t>
  </si>
  <si>
    <t>limb</t>
  </si>
  <si>
    <t>loophole</t>
  </si>
  <si>
    <t>ludicrous</t>
  </si>
  <si>
    <t>maven</t>
  </si>
  <si>
    <t>motto</t>
  </si>
  <si>
    <t>mutter</t>
  </si>
  <si>
    <t>neat</t>
  </si>
  <si>
    <t>oath</t>
  </si>
  <si>
    <t>obstacle</t>
  </si>
  <si>
    <t>outcome</t>
  </si>
  <si>
    <t>outlet</t>
  </si>
  <si>
    <t>passage</t>
  </si>
  <si>
    <t>pawn</t>
  </si>
  <si>
    <t>phase</t>
  </si>
  <si>
    <t>platform</t>
  </si>
  <si>
    <t>plummet</t>
  </si>
  <si>
    <t>pragmatic</t>
  </si>
  <si>
    <t>probe</t>
  </si>
  <si>
    <t>procedure</t>
  </si>
  <si>
    <t>program</t>
  </si>
  <si>
    <t>quirk</t>
  </si>
  <si>
    <t>raw</t>
  </si>
  <si>
    <t>reassure</t>
  </si>
  <si>
    <t>reckless</t>
  </si>
  <si>
    <t>rehearsal</t>
  </si>
  <si>
    <t>release</t>
  </si>
  <si>
    <t>ripcord</t>
  </si>
  <si>
    <t>row</t>
  </si>
  <si>
    <t>rug</t>
  </si>
  <si>
    <t>server</t>
  </si>
  <si>
    <t>shiver</t>
  </si>
  <si>
    <t>shudder</t>
  </si>
  <si>
    <t>source</t>
  </si>
  <si>
    <t>stealth</t>
  </si>
  <si>
    <t>stem</t>
  </si>
  <si>
    <t>stork</t>
  </si>
  <si>
    <t>stunning</t>
  </si>
  <si>
    <t>subversion</t>
  </si>
  <si>
    <t>thumb</t>
  </si>
  <si>
    <t>toe</t>
  </si>
  <si>
    <t>treadmill</t>
  </si>
  <si>
    <t>tumble</t>
  </si>
  <si>
    <t>tortoise</t>
  </si>
  <si>
    <t>tout</t>
  </si>
  <si>
    <t>turtle</t>
  </si>
  <si>
    <t>upbringing</t>
  </si>
  <si>
    <t>upheaval</t>
  </si>
  <si>
    <t>uphold</t>
  </si>
  <si>
    <t>variable</t>
  </si>
  <si>
    <t>wind</t>
  </si>
  <si>
    <t>workstation</t>
  </si>
  <si>
    <t>wound</t>
  </si>
  <si>
    <t>bæt</t>
  </si>
  <si>
    <t>ˈædʒaɪl</t>
  </si>
  <si>
    <t>ˈeərɪə</t>
  </si>
  <si>
    <t>əˈskraɪb</t>
  </si>
  <si>
    <t>æʃ</t>
  </si>
  <si>
    <t>ˌɔːtəˈmætɪklɪ</t>
  </si>
  <si>
    <t>ˈbɪlbɔːd</t>
  </si>
  <si>
    <t>ˈbleɪz</t>
  </si>
  <si>
    <t>bɒt</t>
  </si>
  <si>
    <t>brɔːl</t>
  </si>
  <si>
    <t>braɪb</t>
  </si>
  <si>
    <t>brɪm</t>
  </si>
  <si>
    <t>bʌt</t>
  </si>
  <si>
    <t>ˈbærɑːʒ</t>
  </si>
  <si>
    <t>bəˈrɑːʒ</t>
  </si>
  <si>
    <t>ˈblʌdsteɪn</t>
  </si>
  <si>
    <t>braʊz</t>
  </si>
  <si>
    <t>ˈkɒnflʊəns</t>
  </si>
  <si>
    <t>ˈkʌmfət</t>
  </si>
  <si>
    <t>ˈkʌmftəbl</t>
  </si>
  <si>
    <t>ˈkʌmfərtbl</t>
  </si>
  <si>
    <t>kəˈmɑːnd</t>
  </si>
  <si>
    <t>kəˈmænd</t>
  </si>
  <si>
    <t>ˈkʌmbərsəm</t>
  </si>
  <si>
    <t>ˈdeɪtəˌbeɪs</t>
  </si>
  <si>
    <t>dɪˈtɜːmɪn</t>
  </si>
  <si>
    <t>dɒdʒ</t>
  </si>
  <si>
    <t>ˈdɪzməl</t>
  </si>
  <si>
    <t>ɪˈklɪps</t>
  </si>
  <si>
    <t>ɪnˈdɪəʳ</t>
  </si>
  <si>
    <t>ɪnˈdɪərɪŋ</t>
  </si>
  <si>
    <t>ˈɪərə</t>
  </si>
  <si>
    <t>ˈerə(r)</t>
  </si>
  <si>
    <t>ɪkˈstriːm</t>
  </si>
  <si>
    <t>ˈfɪzl</t>
  </si>
  <si>
    <t>ˈflæsɪd</t>
  </si>
  <si>
    <t>ˈflæksɪd</t>
  </si>
  <si>
    <t>ˈflɒk</t>
  </si>
  <si>
    <t>flʌŋk</t>
  </si>
  <si>
    <t>fəʊ</t>
  </si>
  <si>
    <t>frɑːns</t>
  </si>
  <si>
    <t>grɪn</t>
  </si>
  <si>
    <t>grəʊn</t>
  </si>
  <si>
    <t>ˈgʌŋˈhəʊ</t>
  </si>
  <si>
    <t>ˈguiː</t>
  </si>
  <si>
    <t>ˈhɔːdɪŋ</t>
  </si>
  <si>
    <t>ˈhaʊs (ˈhaʊzɪz)</t>
  </si>
  <si>
    <t>ˈhaʊzɪŋ</t>
  </si>
  <si>
    <t>ˈhʌdsən</t>
  </si>
  <si>
    <t>ɪnˈsentɪv</t>
  </si>
  <si>
    <t>ˈɪntɪdʒər</t>
  </si>
  <si>
    <t>ˌɪntərˈtwaɪn</t>
  </si>
  <si>
    <t>ˈdʒɑːvə</t>
  </si>
  <si>
    <t>dʒʌŋk</t>
  </si>
  <si>
    <t>ˈlædə(r)</t>
  </si>
  <si>
    <t>ˈlaɪbrərɪ</t>
  </si>
  <si>
    <t>ˈlaɪbrerɪ</t>
  </si>
  <si>
    <t>lɪm</t>
  </si>
  <si>
    <t>ˈluːphəʊl</t>
  </si>
  <si>
    <t>ˈluːdɪkrəs</t>
  </si>
  <si>
    <t>ˈmeɪvən</t>
  </si>
  <si>
    <t>ˈmɒtəʊ</t>
  </si>
  <si>
    <t>ˈmʌtəʳ</t>
  </si>
  <si>
    <t>niːt</t>
  </si>
  <si>
    <t>əʊθ</t>
  </si>
  <si>
    <t>ˈɒbstəkl</t>
  </si>
  <si>
    <t>ˈaʊtkʌm</t>
  </si>
  <si>
    <t>ˈaʊtlɪt</t>
  </si>
  <si>
    <t>ˈpæsɪdʒ</t>
  </si>
  <si>
    <t>pɔːn</t>
  </si>
  <si>
    <t>feɪz</t>
  </si>
  <si>
    <t>ˈplætfɔːm</t>
  </si>
  <si>
    <t>ˈplʌmɪt</t>
  </si>
  <si>
    <t>prægˈmætɪk</t>
  </si>
  <si>
    <t>ˈprəʊb</t>
  </si>
  <si>
    <t>prəˈsiːdʒə(r)</t>
  </si>
  <si>
    <t>ˈprəʊɡræm</t>
  </si>
  <si>
    <t>ˈprəʊɡrəm</t>
  </si>
  <si>
    <t>kw3ːk</t>
  </si>
  <si>
    <t>rɔː</t>
  </si>
  <si>
    <t>ˌriːəˈʃɔː(r)</t>
  </si>
  <si>
    <t>riːəˈʃʊər</t>
  </si>
  <si>
    <t>ˈreklɪs</t>
  </si>
  <si>
    <t>rɪˈh3ːsəl</t>
  </si>
  <si>
    <t>rɪˈliːs</t>
  </si>
  <si>
    <t>ˈrɪpkɔːd</t>
  </si>
  <si>
    <t>rəʊ</t>
  </si>
  <si>
    <t>ˈrʌg</t>
  </si>
  <si>
    <t>ˈsɜːvə(r)</t>
  </si>
  <si>
    <t>ˈʃɪvəʳ</t>
  </si>
  <si>
    <t>ˈʃɔːrtkʌmɪŋ</t>
  </si>
  <si>
    <t>ˈʃʌdəʳ</t>
  </si>
  <si>
    <t>sɔːs</t>
  </si>
  <si>
    <t>stelθ</t>
  </si>
  <si>
    <t>stɔːk</t>
  </si>
  <si>
    <t>ˈstʌnɪŋ</t>
  </si>
  <si>
    <t>səˈbvɜːʃn</t>
  </si>
  <si>
    <t>səˈbvɜːrʒn</t>
  </si>
  <si>
    <t>θʌm</t>
  </si>
  <si>
    <t>təʊ</t>
  </si>
  <si>
    <t>ˈtredmɪl</t>
  </si>
  <si>
    <t>ˈtʌmbl</t>
  </si>
  <si>
    <t>ˈtɔːtəs</t>
  </si>
  <si>
    <t>taʊt</t>
  </si>
  <si>
    <t>ˈtɜːtl</t>
  </si>
  <si>
    <t>ˈʌpˌbrɪŋɪŋ</t>
  </si>
  <si>
    <t>ʌpˈhiːvəl</t>
  </si>
  <si>
    <t>ʌpˈhəʊld</t>
  </si>
  <si>
    <t>ˈveərɪəbl</t>
  </si>
  <si>
    <t>ˈwɪnd</t>
  </si>
  <si>
    <t>ˈwaɪnd</t>
  </si>
  <si>
    <t>ˈwɜːkˌsteɪʃən</t>
  </si>
  <si>
    <t>wuːnd</t>
  </si>
  <si>
    <t>ˈwaʊnd</t>
  </si>
  <si>
    <t>sport</t>
  </si>
  <si>
    <t>also known as</t>
  </si>
  <si>
    <t>fire</t>
  </si>
  <si>
    <t>burn brightly</t>
  </si>
  <si>
    <t>move fast (figurative)</t>
  </si>
  <si>
    <t>thickest digit of the hand</t>
  </si>
  <si>
    <t>one of five digits of the foot</t>
  </si>
  <si>
    <t>walking or running machine</t>
  </si>
  <si>
    <t>repetitive work routine, daily grind</t>
  </si>
  <si>
    <t>panneau d'affichage</t>
  </si>
  <si>
    <t>incendie</t>
  </si>
  <si>
    <t>flamber</t>
  </si>
  <si>
    <t>se répandre vite</t>
  </si>
  <si>
    <t>mais</t>
  </si>
  <si>
    <t>base de données</t>
  </si>
  <si>
    <t>directement</t>
  </si>
  <si>
    <t>n : troupeau , volée (oiseaux); vi aller en groupe</t>
  </si>
  <si>
    <t>(familier) rater (un examen)</t>
  </si>
  <si>
    <t>ennemi, adversaire</t>
  </si>
  <si>
    <t>la France</t>
  </si>
  <si>
    <t>vi : faire une large sourire; n : large sourire, rictus</t>
  </si>
  <si>
    <t>gémissement, plainte, grincement</t>
  </si>
  <si>
    <t>enthousiaste et naïf</t>
  </si>
  <si>
    <t>Gui User Interface</t>
  </si>
  <si>
    <t>panneau d'affichage, panneau publicitaire</t>
  </si>
  <si>
    <t>maison</t>
  </si>
  <si>
    <t>Hudson River</t>
  </si>
  <si>
    <t>avantage, motivation, prime, incitation</t>
  </si>
  <si>
    <t>mathématiques : entier</t>
  </si>
  <si>
    <t>entremêler (histoire, destin)</t>
  </si>
  <si>
    <t>café (familier)</t>
  </si>
  <si>
    <t>adj : sans valeur; n : camelote, bazar, came (drogue)</t>
  </si>
  <si>
    <t>échelle</t>
  </si>
  <si>
    <t>échappatoire, faille (ex : texte de loi), meurtrière</t>
  </si>
  <si>
    <t>ridicule, absurde</t>
  </si>
  <si>
    <t>expert</t>
  </si>
  <si>
    <t>devise, slogan</t>
  </si>
  <si>
    <t>marmonner, bredouiller, bafouiller</t>
  </si>
  <si>
    <t>bien rangé, ordonné</t>
  </si>
  <si>
    <t>bien tenu</t>
  </si>
  <si>
    <t>soigné, propre, net</t>
  </si>
  <si>
    <t>serment, engagement, promesse</t>
  </si>
  <si>
    <t>programme</t>
  </si>
  <si>
    <t>imprudent, téméraire</t>
  </si>
  <si>
    <t>libérer, livrer</t>
  </si>
  <si>
    <t>ligne</t>
  </si>
  <si>
    <t>tapis</t>
  </si>
  <si>
    <t>serveur</t>
  </si>
  <si>
    <t>discret, furtif</t>
  </si>
  <si>
    <t>cigogne</t>
  </si>
  <si>
    <t>(personne) éblouissant, magnifique; stupéfiant</t>
  </si>
  <si>
    <t>subversion, bouleversement, renversement, contestation</t>
  </si>
  <si>
    <t>"</t>
  </si>
  <si>
    <t>cendre</t>
  </si>
  <si>
    <t>automatiquement</t>
  </si>
  <si>
    <t>chauve-souris</t>
  </si>
  <si>
    <t>tache de sang</t>
  </si>
  <si>
    <t>confort</t>
  </si>
  <si>
    <t>confortable</t>
  </si>
  <si>
    <t>répertoire</t>
  </si>
  <si>
    <t>éclipse</t>
  </si>
  <si>
    <t>faire aimer (qch à qqn)</t>
  </si>
  <si>
    <t>attachant</t>
  </si>
  <si>
    <t>erreur</t>
  </si>
  <si>
    <t>pétiller</t>
  </si>
  <si>
    <t>se tarir, retomber, tomber à l'eau</t>
  </si>
  <si>
    <t>flasque, mou</t>
  </si>
  <si>
    <t>exentricité, bizarrerie</t>
  </si>
  <si>
    <t>brut (raw data : données brutes)</t>
  </si>
  <si>
    <t>rassurer (quelqu'un) (about : sur)</t>
  </si>
  <si>
    <t>pouce</t>
  </si>
  <si>
    <t>doigt de pied, orteil</t>
  </si>
  <si>
    <t>tapis de course</t>
  </si>
  <si>
    <t>train-train (abrutissant)</t>
  </si>
  <si>
    <t>tortue (terrestre)</t>
  </si>
  <si>
    <t>éducation</t>
  </si>
  <si>
    <t>vent</t>
  </si>
  <si>
    <t>http://www.webopedia.com/TERM/W/workstation.html</t>
  </si>
  <si>
    <t>blessure</t>
  </si>
  <si>
    <t>preterit / past perfect de wind (enrouler)</t>
  </si>
  <si>
    <t>hindrance</t>
  </si>
  <si>
    <t>figuré</t>
  </si>
  <si>
    <t>frein, entrave</t>
  </si>
  <si>
    <t>something that obstructs</t>
  </si>
  <si>
    <t>réunion, discussion</t>
  </si>
  <si>
    <t>décision</t>
  </si>
  <si>
    <t xml:space="preserve">conséquence </t>
  </si>
  <si>
    <t xml:space="preserve">résultat,  issue, aboutissement, conséquence  </t>
  </si>
  <si>
    <t>retail store</t>
  </si>
  <si>
    <t>point de vente</t>
  </si>
  <si>
    <t>means of venting feelings</t>
  </si>
  <si>
    <t>exutoire</t>
  </si>
  <si>
    <t>vtr</t>
  </si>
  <si>
    <t>évacuer</t>
  </si>
  <si>
    <t>figuré, sentiments</t>
  </si>
  <si>
    <t>physical path</t>
  </si>
  <si>
    <t>passage, chemin, voie</t>
  </si>
  <si>
    <t>chess piece</t>
  </si>
  <si>
    <t>pion</t>
  </si>
  <si>
    <t>stage</t>
  </si>
  <si>
    <t>phase, étape</t>
  </si>
  <si>
    <t>informatique</t>
  </si>
  <si>
    <t>plate-forme</t>
  </si>
  <si>
    <t>faire une chute, chuter, plonger</t>
  </si>
  <si>
    <t>fall rapidly</t>
  </si>
  <si>
    <t>drop, decline rapidly</t>
  </si>
  <si>
    <t>faire une chute, chuter, plonger, s'effondrer</t>
  </si>
  <si>
    <t>personne</t>
  </si>
  <si>
    <t>pragmatique</t>
  </si>
  <si>
    <t>practical</t>
  </si>
  <si>
    <t>medecine</t>
  </si>
  <si>
    <t>sonde</t>
  </si>
  <si>
    <t>inquiry</t>
  </si>
  <si>
    <t>enquête, investigation</t>
  </si>
  <si>
    <t>steps to follow</t>
  </si>
  <si>
    <t>procédure, démarche</t>
  </si>
  <si>
    <t>unique characteristic</t>
  </si>
  <si>
    <t>without care</t>
  </si>
  <si>
    <t>action, personne</t>
  </si>
  <si>
    <t>practice</t>
  </si>
  <si>
    <t>entraînement</t>
  </si>
  <si>
    <t>spectacle</t>
  </si>
  <si>
    <t>répétition</t>
  </si>
  <si>
    <t>string for releasing a parachute</t>
  </si>
  <si>
    <t>poingée d'ouverture (d'un parachute)</t>
  </si>
  <si>
    <t>tableau</t>
  </si>
  <si>
    <t>rangée</t>
  </si>
  <si>
    <t>line of seats</t>
  </si>
  <si>
    <t>sièges</t>
  </si>
  <si>
    <t>large movable carpet</t>
  </si>
  <si>
    <t>shake</t>
  </si>
  <si>
    <t>frisson</t>
  </si>
  <si>
    <t>frissonner, trembler</t>
  </si>
  <si>
    <t>shake from cold</t>
  </si>
  <si>
    <t>failing, failure</t>
  </si>
  <si>
    <t>shortcoming(s)</t>
  </si>
  <si>
    <t>défaut(s)</t>
  </si>
  <si>
    <t>personne, système</t>
  </si>
  <si>
    <t>corps</t>
  </si>
  <si>
    <t>trembler, frémir</t>
  </si>
  <si>
    <t>objet</t>
  </si>
  <si>
    <t>trembler, vibrer</t>
  </si>
  <si>
    <t>origin</t>
  </si>
  <si>
    <t>moving without detection</t>
  </si>
  <si>
    <t>militaire</t>
  </si>
  <si>
    <t>tige</t>
  </si>
  <si>
    <t>fleur</t>
  </si>
  <si>
    <t>plant stalk</t>
  </si>
  <si>
    <t>originate</t>
  </si>
  <si>
    <t>provenir, découler, dériver</t>
  </si>
  <si>
    <t>large wading bird</t>
  </si>
  <si>
    <t>chute</t>
  </si>
  <si>
    <t>fall</t>
  </si>
  <si>
    <t>tomber, chuter, faire une chute, tomber à la renverse, culbuter, dégringoler</t>
  </si>
  <si>
    <t>racoler</t>
  </si>
  <si>
    <t>faire du racolage, racoler</t>
  </si>
  <si>
    <t>the way a child is raised</t>
  </si>
  <si>
    <t>séisme, tremblement de terre, cataclysme, bouleversement, soulèvement</t>
  </si>
  <si>
    <t>faire respecter, maintenir</t>
  </si>
  <si>
    <t>confirmer, maintenir</t>
  </si>
  <si>
    <t>maintain through effort</t>
  </si>
  <si>
    <t>verdict</t>
  </si>
  <si>
    <t>moving aire</t>
  </si>
  <si>
    <t>injury</t>
  </si>
  <si>
    <t>literal</t>
  </si>
  <si>
    <t>wrap or twist</t>
  </si>
  <si>
    <t>enrouler, rembobiner</t>
  </si>
  <si>
    <t>litéral</t>
  </si>
  <si>
    <t>tortue (générique), tortue (de mer)</t>
  </si>
  <si>
    <t>flipper</t>
  </si>
  <si>
    <t>ˈflɪpəʳ</t>
  </si>
  <si>
    <t xml:space="preserve">nageoire </t>
  </si>
  <si>
    <t>limb of whale, dolphin</t>
  </si>
  <si>
    <t>diving</t>
  </si>
  <si>
    <t>footwear, fin</t>
  </si>
  <si>
    <t>palmes</t>
  </si>
  <si>
    <t>context</t>
  </si>
  <si>
    <t>definition</t>
  </si>
  <si>
    <t>définition</t>
  </si>
  <si>
    <t>handwriting</t>
  </si>
  <si>
    <t>UK</t>
  </si>
  <si>
    <t>US</t>
  </si>
  <si>
    <t>advertisement</t>
  </si>
  <si>
    <t>ədˈvɜːtɪsmənt</t>
  </si>
  <si>
    <t xml:space="preserve">ˌædvərˈtɑɪzmənt </t>
  </si>
  <si>
    <t>publicité</t>
  </si>
  <si>
    <t>sec</t>
  </si>
  <si>
    <t>pur</t>
  </si>
  <si>
    <t>person, animal</t>
  </si>
  <si>
    <t>membre (bras , jambe)</t>
  </si>
  <si>
    <t>tree</t>
  </si>
  <si>
    <t>branche</t>
  </si>
  <si>
    <t>arbre</t>
  </si>
  <si>
    <t>dʒuˈlaɪ / dʒəˈlaɪ</t>
  </si>
  <si>
    <t>word</t>
  </si>
  <si>
    <t>expression</t>
  </si>
  <si>
    <t>artificial lim</t>
  </si>
  <si>
    <t>prothèse</t>
  </si>
  <si>
    <t>hind lim</t>
  </si>
  <si>
    <t>animal</t>
  </si>
  <si>
    <t>back leg</t>
  </si>
  <si>
    <t>patte arrière</t>
  </si>
  <si>
    <t>ˈhaɪnd lɪm</t>
  </si>
  <si>
    <t>daɪˈrɛktli</t>
  </si>
  <si>
    <t>dɪˈrɛktli</t>
  </si>
  <si>
    <t>daɪˈrekt(ə)rɪ / dɪˈrekt(ə)rɪ</t>
  </si>
  <si>
    <t>(ə)</t>
  </si>
  <si>
    <t>ə facultatif</t>
  </si>
  <si>
    <t>daɪˈrektərɪ / dəˈrektərɪ</t>
  </si>
  <si>
    <t>time period</t>
  </si>
  <si>
    <t>ère, époque</t>
  </si>
  <si>
    <t>geology</t>
  </si>
  <si>
    <t>ère</t>
  </si>
  <si>
    <t>ice era</t>
  </si>
  <si>
    <t>ère glaciaire</t>
  </si>
  <si>
    <t>glacial age</t>
  </si>
  <si>
    <t>prehistoric period</t>
  </si>
  <si>
    <t>most successful period, heyday</t>
  </si>
  <si>
    <t>golden era (of)</t>
  </si>
  <si>
    <t>âge d'or (de)</t>
  </si>
  <si>
    <t>figurative</t>
  </si>
  <si>
    <t>familer</t>
  </si>
  <si>
    <t>person</t>
  </si>
  <si>
    <t>soigné, soigneux, élégant</t>
  </si>
  <si>
    <t>alcohol</t>
  </si>
  <si>
    <t>room, etc.</t>
  </si>
  <si>
    <t>fit, flexible</t>
  </si>
  <si>
    <t>ˈædʒ(ə)l</t>
  </si>
  <si>
    <t>move</t>
  </si>
  <si>
    <t>graceful</t>
  </si>
  <si>
    <t>souple</t>
  </si>
  <si>
    <t>mind</t>
  </si>
  <si>
    <t>quick, sharp</t>
  </si>
  <si>
    <t>vif, vive</t>
  </si>
  <si>
    <t>abbr</t>
  </si>
  <si>
    <t xml:space="preserve">alias, dit, également connu sous le nom de </t>
  </si>
  <si>
    <t>section</t>
  </si>
  <si>
    <t>zone</t>
  </si>
  <si>
    <t>tract, region</t>
  </si>
  <si>
    <t>région</t>
  </si>
  <si>
    <t>scope</t>
  </si>
  <si>
    <t>domaine</t>
  </si>
  <si>
    <t>assigner</t>
  </si>
  <si>
    <t>tâche</t>
  </si>
  <si>
    <t>attribuer</t>
  </si>
  <si>
    <t>travail</t>
  </si>
  <si>
    <t>imputer</t>
  </si>
  <si>
    <t>faute, resonsabilité</t>
  </si>
  <si>
    <t>assign, attribute</t>
  </si>
  <si>
    <t>from fire</t>
  </si>
  <si>
    <t>wood</t>
  </si>
  <si>
    <t>bois</t>
  </si>
  <si>
    <t>frêne</t>
  </si>
  <si>
    <t>silver grey</t>
  </si>
  <si>
    <t>colour</t>
  </si>
  <si>
    <t>couleur</t>
  </si>
  <si>
    <t>cendré</t>
  </si>
  <si>
    <t>clog</t>
  </si>
  <si>
    <t>une canalisation</t>
  </si>
  <si>
    <t>boucher, obstruer, bloquer</t>
  </si>
  <si>
    <t>nocturnal flying mammal</t>
  </si>
  <si>
    <t>club or paddle</t>
  </si>
  <si>
    <t xml:space="preserve">batte </t>
  </si>
  <si>
    <t>light</t>
  </si>
  <si>
    <t>shine</t>
  </si>
  <si>
    <t>rayonner</t>
  </si>
  <si>
    <t>smile widely</t>
  </si>
  <si>
    <t>faire un grand sourire</t>
  </si>
  <si>
    <t>informal, image</t>
  </si>
  <si>
    <t>transmit</t>
  </si>
  <si>
    <t>diffuser</t>
  </si>
  <si>
    <t>parier, jouer</t>
  </si>
  <si>
    <t>gamble</t>
  </si>
  <si>
    <t>large panel for advertising</t>
  </si>
  <si>
    <t>rixe, baguarre</t>
  </si>
  <si>
    <t>fist-fight</t>
  </si>
  <si>
    <t>fight</t>
  </si>
  <si>
    <t>se baguarrer, se battre</t>
  </si>
  <si>
    <t>pot de vin</t>
  </si>
  <si>
    <t>soudoyer, acheter</t>
  </si>
  <si>
    <t>hat</t>
  </si>
  <si>
    <t>edge of container</t>
  </si>
  <si>
    <t>container</t>
  </si>
  <si>
    <t>bord (d'un chapeau)</t>
  </si>
  <si>
    <t>bord (d'une boîte, …</t>
  </si>
  <si>
    <t>conj</t>
  </si>
  <si>
    <t>yet</t>
  </si>
  <si>
    <t>except</t>
  </si>
  <si>
    <t>sauf, hormis, à part</t>
  </si>
  <si>
    <t>ouvrage</t>
  </si>
  <si>
    <t>tir de barrage</t>
  </si>
  <si>
    <t>mark left by blood</t>
  </si>
  <si>
    <t>look around</t>
  </si>
  <si>
    <t>regarder</t>
  </si>
  <si>
    <t>book, magazine</t>
  </si>
  <si>
    <t>feuilleter</t>
  </si>
  <si>
    <t>internet</t>
  </si>
  <si>
    <t>navigate the internet</t>
  </si>
  <si>
    <t>naviguer sur internet</t>
  </si>
  <si>
    <t>meeting of two rivers</t>
  </si>
  <si>
    <t>confluent, confluence</t>
  </si>
  <si>
    <t>meeting point, junction</t>
  </si>
  <si>
    <t>crowd, gathering</t>
  </si>
  <si>
    <t>rassemblement, confluence, convergence, rencontre</t>
  </si>
  <si>
    <t>ease, relaxation</t>
  </si>
  <si>
    <t>consoler, réconforter</t>
  </si>
  <si>
    <t>console</t>
  </si>
  <si>
    <t>consolation</t>
  </si>
  <si>
    <t>consolation, réconfort</t>
  </si>
  <si>
    <t>wealth</t>
  </si>
  <si>
    <t>confort, aisance</t>
  </si>
  <si>
    <t>providing ease</t>
  </si>
  <si>
    <t>relaxed</t>
  </si>
  <si>
    <t>avec qui l'on peut être à l'aise , facile à vivre</t>
  </si>
  <si>
    <t>aisé</t>
  </si>
  <si>
    <t>vie</t>
  </si>
  <si>
    <t xml:space="preserve">figurative </t>
  </si>
  <si>
    <t>not poor</t>
  </si>
  <si>
    <t>commande</t>
  </si>
  <si>
    <t>computing</t>
  </si>
  <si>
    <t>order</t>
  </si>
  <si>
    <t>ordre, commandement</t>
  </si>
  <si>
    <t>clumsy</t>
  </si>
  <si>
    <t>pataud, lourd</t>
  </si>
  <si>
    <t>object</t>
  </si>
  <si>
    <t>encombrant</t>
  </si>
  <si>
    <t>process, system, bureaucracy</t>
  </si>
  <si>
    <t>lourd</t>
  </si>
  <si>
    <t>data bank, collection of data</t>
  </si>
  <si>
    <t>déterminer</t>
  </si>
  <si>
    <t>straight</t>
  </si>
  <si>
    <t>adv</t>
  </si>
  <si>
    <t>answer</t>
  </si>
  <si>
    <t>sans détour, sans ambage</t>
  </si>
  <si>
    <t>phone book</t>
  </si>
  <si>
    <t>annuaire, annuaire téléphonique</t>
  </si>
  <si>
    <t>avoid physically</t>
  </si>
  <si>
    <t>esquiver, éviter</t>
  </si>
  <si>
    <t>informal, figurative , question</t>
  </si>
  <si>
    <t>éluder, éviter</t>
  </si>
  <si>
    <t>informal, figurative , taxes</t>
  </si>
  <si>
    <t>avoid paying</t>
  </si>
  <si>
    <t>frauder, échapper à</t>
  </si>
  <si>
    <t>traffic</t>
  </si>
  <si>
    <t>avoid</t>
  </si>
  <si>
    <t>circulation</t>
  </si>
  <si>
    <t>éviter, contourner</t>
  </si>
  <si>
    <t>physical</t>
  </si>
  <si>
    <t>avoidance</t>
  </si>
  <si>
    <t>esquive</t>
  </si>
  <si>
    <t>informal, figurative</t>
  </si>
  <si>
    <t>trick</t>
  </si>
  <si>
    <t>combine, truc</t>
  </si>
  <si>
    <t>lugubre, sombre, triste</t>
  </si>
  <si>
    <t>dark and depressing</t>
  </si>
  <si>
    <t>mauvais</t>
  </si>
  <si>
    <t>poorly executed</t>
  </si>
  <si>
    <t>performance, results</t>
  </si>
  <si>
    <t>lamentable</t>
  </si>
  <si>
    <t>obscuring of sun or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</si>
</sst>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workbookViewId="0">
      <pane ySplit="1" topLeftCell="A65" activePane="bottomLeft" state="frozenSplit"/>
      <selection pane="bottomLeft" activeCell="I80" sqref="I80"/>
    </sheetView>
  </sheetViews>
  <sheetFormatPr baseColWidth="10" defaultColWidth="9.140625" defaultRowHeight="15" x14ac:dyDescent="0.25"/>
  <cols>
    <col min="1" max="1" width="16.7109375" style="6" bestFit="1" customWidth="1"/>
    <col min="2" max="3" width="16.7109375" style="6" hidden="1" customWidth="1"/>
    <col min="4" max="4" width="14.140625" style="6" bestFit="1" customWidth="1"/>
    <col min="5" max="5" width="22.5703125" style="7" bestFit="1" customWidth="1"/>
    <col min="6" max="6" width="20.140625" style="7" bestFit="1" customWidth="1"/>
    <col min="7" max="7" width="5" style="7" bestFit="1" customWidth="1"/>
    <col min="8" max="8" width="27.85546875" style="7" bestFit="1" customWidth="1"/>
    <col min="9" max="9" width="18.42578125" style="7" bestFit="1" customWidth="1"/>
    <col min="10" max="10" width="32.5703125" style="6" bestFit="1" customWidth="1"/>
    <col min="11" max="11" width="69.28515625" style="7" bestFit="1" customWidth="1"/>
    <col min="12" max="16384" width="9.140625" style="7"/>
  </cols>
  <sheetData>
    <row r="1" spans="1:11" s="5" customFormat="1" x14ac:dyDescent="0.25">
      <c r="A1" s="4" t="s">
        <v>496</v>
      </c>
      <c r="B1" s="4"/>
      <c r="C1" s="4"/>
      <c r="D1" s="4" t="s">
        <v>497</v>
      </c>
      <c r="E1" s="4" t="s">
        <v>482</v>
      </c>
      <c r="F1" s="4" t="s">
        <v>483</v>
      </c>
      <c r="G1" s="4" t="s">
        <v>76</v>
      </c>
      <c r="H1" s="4" t="s">
        <v>478</v>
      </c>
      <c r="I1" s="4" t="s">
        <v>77</v>
      </c>
      <c r="J1" s="4" t="s">
        <v>479</v>
      </c>
      <c r="K1" s="4" t="s">
        <v>480</v>
      </c>
    </row>
    <row r="2" spans="1:11" x14ac:dyDescent="0.25">
      <c r="A2" s="6" t="s">
        <v>484</v>
      </c>
      <c r="B2" s="6" t="str">
        <f t="shared" ref="B2:B65" si="0">IF(ISBLANK(A2),B1,A2)</f>
        <v>advertisement</v>
      </c>
      <c r="C2" s="6">
        <f t="shared" ref="C2:C65" si="1">IF(ISBLANK(A2),C1+1,0)</f>
        <v>0</v>
      </c>
      <c r="E2" s="7" t="s">
        <v>485</v>
      </c>
      <c r="F2" s="7" t="s">
        <v>486</v>
      </c>
      <c r="G2" s="7" t="s">
        <v>3</v>
      </c>
      <c r="K2" s="7" t="s">
        <v>487</v>
      </c>
    </row>
    <row r="3" spans="1:11" x14ac:dyDescent="0.25">
      <c r="A3" s="6" t="s">
        <v>78</v>
      </c>
      <c r="B3" s="6" t="str">
        <f t="shared" si="0"/>
        <v>agile</v>
      </c>
      <c r="C3" s="6">
        <f t="shared" si="1"/>
        <v>0</v>
      </c>
      <c r="E3" s="7" t="s">
        <v>189</v>
      </c>
      <c r="F3" s="7" t="s">
        <v>529</v>
      </c>
      <c r="G3" s="7" t="s">
        <v>3</v>
      </c>
      <c r="H3" s="7" t="s">
        <v>524</v>
      </c>
      <c r="J3" s="6" t="s">
        <v>528</v>
      </c>
      <c r="K3" s="7" t="s">
        <v>78</v>
      </c>
    </row>
    <row r="4" spans="1:11" x14ac:dyDescent="0.25">
      <c r="B4" s="6" t="str">
        <f t="shared" si="0"/>
        <v>agile</v>
      </c>
      <c r="C4" s="6">
        <f t="shared" si="1"/>
        <v>1</v>
      </c>
      <c r="H4" s="7" t="s">
        <v>530</v>
      </c>
      <c r="J4" s="6" t="s">
        <v>531</v>
      </c>
      <c r="K4" s="7" t="s">
        <v>532</v>
      </c>
    </row>
    <row r="5" spans="1:11" x14ac:dyDescent="0.25">
      <c r="B5" s="6" t="str">
        <f t="shared" si="0"/>
        <v>agile</v>
      </c>
      <c r="C5" s="6">
        <f t="shared" si="1"/>
        <v>2</v>
      </c>
      <c r="H5" s="7" t="s">
        <v>533</v>
      </c>
      <c r="J5" s="6" t="s">
        <v>534</v>
      </c>
      <c r="K5" s="7" t="s">
        <v>535</v>
      </c>
    </row>
    <row r="6" spans="1:11" x14ac:dyDescent="0.25">
      <c r="A6" s="6" t="s">
        <v>79</v>
      </c>
      <c r="B6" s="6" t="str">
        <f t="shared" si="0"/>
        <v>aka</v>
      </c>
      <c r="C6" s="6">
        <f t="shared" si="1"/>
        <v>0</v>
      </c>
      <c r="E6" s="8" t="s">
        <v>66</v>
      </c>
      <c r="F6" s="8"/>
      <c r="G6" s="7" t="s">
        <v>536</v>
      </c>
      <c r="J6" s="6" t="s">
        <v>303</v>
      </c>
      <c r="K6" s="7" t="s">
        <v>537</v>
      </c>
    </row>
    <row r="7" spans="1:11" x14ac:dyDescent="0.25">
      <c r="A7" s="6" t="s">
        <v>80</v>
      </c>
      <c r="B7" s="6" t="str">
        <f t="shared" si="0"/>
        <v>area</v>
      </c>
      <c r="C7" s="6">
        <f t="shared" si="1"/>
        <v>0</v>
      </c>
      <c r="E7" s="7" t="s">
        <v>190</v>
      </c>
      <c r="G7" s="7" t="s">
        <v>3</v>
      </c>
      <c r="J7" s="6" t="s">
        <v>538</v>
      </c>
      <c r="K7" s="7" t="s">
        <v>539</v>
      </c>
    </row>
    <row r="8" spans="1:11" x14ac:dyDescent="0.25">
      <c r="B8" s="6" t="str">
        <f t="shared" si="0"/>
        <v>area</v>
      </c>
      <c r="C8" s="6">
        <f t="shared" si="1"/>
        <v>1</v>
      </c>
      <c r="H8" s="7" t="s">
        <v>522</v>
      </c>
      <c r="J8" s="6" t="s">
        <v>542</v>
      </c>
      <c r="K8" s="7" t="s">
        <v>543</v>
      </c>
    </row>
    <row r="9" spans="1:11" x14ac:dyDescent="0.25">
      <c r="B9" s="6" t="str">
        <f t="shared" si="0"/>
        <v>area</v>
      </c>
      <c r="C9" s="6">
        <f t="shared" si="1"/>
        <v>2</v>
      </c>
      <c r="J9" s="6" t="s">
        <v>540</v>
      </c>
      <c r="K9" s="7" t="s">
        <v>541</v>
      </c>
    </row>
    <row r="10" spans="1:11" x14ac:dyDescent="0.25">
      <c r="A10" s="6" t="s">
        <v>81</v>
      </c>
      <c r="B10" s="6" t="str">
        <f t="shared" si="0"/>
        <v>ascribe</v>
      </c>
      <c r="C10" s="6">
        <f t="shared" si="1"/>
        <v>0</v>
      </c>
      <c r="E10" s="6" t="s">
        <v>191</v>
      </c>
      <c r="F10" s="6"/>
      <c r="G10" s="6" t="s">
        <v>394</v>
      </c>
      <c r="H10" s="6"/>
      <c r="I10" s="6" t="s">
        <v>545</v>
      </c>
      <c r="J10" s="6" t="s">
        <v>550</v>
      </c>
      <c r="K10" s="6" t="s">
        <v>544</v>
      </c>
    </row>
    <row r="11" spans="1:11" x14ac:dyDescent="0.25">
      <c r="B11" s="6" t="str">
        <f t="shared" si="0"/>
        <v>ascribe</v>
      </c>
      <c r="C11" s="6">
        <f t="shared" si="1"/>
        <v>1</v>
      </c>
      <c r="E11" s="6"/>
      <c r="F11" s="6"/>
      <c r="G11" s="6"/>
      <c r="H11" s="6"/>
      <c r="I11" s="6" t="s">
        <v>547</v>
      </c>
      <c r="K11" s="6" t="s">
        <v>546</v>
      </c>
    </row>
    <row r="12" spans="1:11" x14ac:dyDescent="0.25">
      <c r="B12" s="6" t="str">
        <f t="shared" si="0"/>
        <v>ascribe</v>
      </c>
      <c r="C12" s="6">
        <f t="shared" si="1"/>
        <v>2</v>
      </c>
      <c r="E12" s="6"/>
      <c r="F12" s="6"/>
      <c r="G12" s="6"/>
      <c r="H12" s="6"/>
      <c r="I12" s="6" t="s">
        <v>549</v>
      </c>
      <c r="K12" s="6" t="s">
        <v>548</v>
      </c>
    </row>
    <row r="13" spans="1:11" x14ac:dyDescent="0.25">
      <c r="A13" s="6" t="s">
        <v>82</v>
      </c>
      <c r="B13" s="6" t="str">
        <f t="shared" si="0"/>
        <v>ash</v>
      </c>
      <c r="C13" s="6">
        <f t="shared" si="1"/>
        <v>0</v>
      </c>
      <c r="E13" s="6" t="s">
        <v>192</v>
      </c>
      <c r="F13" s="6"/>
      <c r="G13" s="6" t="s">
        <v>3</v>
      </c>
      <c r="H13" s="6" t="s">
        <v>551</v>
      </c>
      <c r="I13" s="6"/>
      <c r="K13" s="6" t="s">
        <v>355</v>
      </c>
    </row>
    <row r="14" spans="1:11" x14ac:dyDescent="0.25">
      <c r="B14" s="6" t="str">
        <f t="shared" si="0"/>
        <v>ash</v>
      </c>
      <c r="C14" s="6">
        <f t="shared" si="1"/>
        <v>1</v>
      </c>
      <c r="E14" s="6"/>
      <c r="F14" s="6"/>
      <c r="G14" s="6"/>
      <c r="H14" s="6" t="s">
        <v>492</v>
      </c>
      <c r="I14" s="6"/>
      <c r="J14" s="6" t="s">
        <v>494</v>
      </c>
      <c r="K14" s="6" t="s">
        <v>554</v>
      </c>
    </row>
    <row r="15" spans="1:11" x14ac:dyDescent="0.25">
      <c r="B15" s="6" t="str">
        <f t="shared" si="0"/>
        <v>ash</v>
      </c>
      <c r="C15" s="6">
        <f t="shared" si="1"/>
        <v>2</v>
      </c>
      <c r="E15" s="6"/>
      <c r="F15" s="6"/>
      <c r="G15" s="6"/>
      <c r="H15" s="6" t="s">
        <v>552</v>
      </c>
      <c r="I15" s="6"/>
      <c r="J15" s="6" t="s">
        <v>553</v>
      </c>
      <c r="K15" s="6" t="s">
        <v>554</v>
      </c>
    </row>
    <row r="16" spans="1:11" x14ac:dyDescent="0.25">
      <c r="B16" s="6" t="str">
        <f t="shared" si="0"/>
        <v>ash</v>
      </c>
      <c r="C16" s="6">
        <f t="shared" si="1"/>
        <v>3</v>
      </c>
      <c r="E16" s="6"/>
      <c r="F16" s="6"/>
      <c r="G16" s="6" t="s">
        <v>4</v>
      </c>
      <c r="H16" s="6" t="s">
        <v>556</v>
      </c>
      <c r="I16" s="6" t="s">
        <v>557</v>
      </c>
      <c r="J16" s="6" t="s">
        <v>555</v>
      </c>
      <c r="K16" s="6" t="s">
        <v>558</v>
      </c>
    </row>
    <row r="17" spans="1:11" x14ac:dyDescent="0.25">
      <c r="A17" s="6" t="s">
        <v>83</v>
      </c>
      <c r="B17" s="6" t="str">
        <f t="shared" si="0"/>
        <v>automatically</v>
      </c>
      <c r="C17" s="6">
        <f t="shared" si="1"/>
        <v>0</v>
      </c>
      <c r="E17" s="6" t="s">
        <v>193</v>
      </c>
      <c r="F17" s="6"/>
      <c r="G17" s="6"/>
      <c r="H17" s="6"/>
      <c r="I17" s="6"/>
      <c r="K17" s="6" t="s">
        <v>356</v>
      </c>
    </row>
    <row r="18" spans="1:11" x14ac:dyDescent="0.25">
      <c r="A18" s="6" t="s">
        <v>94</v>
      </c>
      <c r="B18" s="6" t="str">
        <f t="shared" si="0"/>
        <v>barrage</v>
      </c>
      <c r="C18" s="6">
        <f t="shared" si="1"/>
        <v>0</v>
      </c>
      <c r="E18" s="6" t="s">
        <v>201</v>
      </c>
      <c r="F18" s="6" t="s">
        <v>202</v>
      </c>
      <c r="G18" s="6" t="s">
        <v>3</v>
      </c>
      <c r="H18" s="6"/>
      <c r="I18" s="6" t="s">
        <v>446</v>
      </c>
      <c r="K18" s="6" t="s">
        <v>592</v>
      </c>
    </row>
    <row r="19" spans="1:11" x14ac:dyDescent="0.25">
      <c r="B19" s="6" t="str">
        <f t="shared" si="0"/>
        <v>barrage</v>
      </c>
      <c r="C19" s="6">
        <f t="shared" si="1"/>
        <v>1</v>
      </c>
      <c r="E19" s="6"/>
      <c r="F19" s="6"/>
      <c r="G19" s="6"/>
      <c r="H19" s="6"/>
      <c r="I19" s="6" t="s">
        <v>591</v>
      </c>
      <c r="K19" s="6" t="s">
        <v>94</v>
      </c>
    </row>
    <row r="20" spans="1:11" x14ac:dyDescent="0.25">
      <c r="A20" s="6" t="s">
        <v>84</v>
      </c>
      <c r="B20" s="6" t="str">
        <f t="shared" si="0"/>
        <v>bat</v>
      </c>
      <c r="C20" s="6">
        <f t="shared" si="1"/>
        <v>0</v>
      </c>
      <c r="E20" s="6" t="s">
        <v>188</v>
      </c>
      <c r="F20" s="6"/>
      <c r="G20" s="6" t="s">
        <v>3</v>
      </c>
      <c r="H20" s="6"/>
      <c r="I20" s="6"/>
      <c r="J20" s="6" t="s">
        <v>562</v>
      </c>
      <c r="K20" s="6" t="s">
        <v>357</v>
      </c>
    </row>
    <row r="21" spans="1:11" x14ac:dyDescent="0.25">
      <c r="B21" s="6" t="str">
        <f t="shared" si="0"/>
        <v>bat</v>
      </c>
      <c r="C21" s="6">
        <f t="shared" si="1"/>
        <v>1</v>
      </c>
      <c r="E21" s="6"/>
      <c r="F21" s="6"/>
      <c r="G21" s="6"/>
      <c r="H21" s="6" t="s">
        <v>302</v>
      </c>
      <c r="I21" s="6"/>
      <c r="J21" s="6" t="s">
        <v>563</v>
      </c>
      <c r="K21" s="6" t="s">
        <v>564</v>
      </c>
    </row>
    <row r="22" spans="1:11" x14ac:dyDescent="0.25">
      <c r="A22" s="6" t="s">
        <v>85</v>
      </c>
      <c r="B22" s="6" t="str">
        <f t="shared" si="0"/>
        <v>beam</v>
      </c>
      <c r="C22" s="6">
        <f t="shared" si="1"/>
        <v>0</v>
      </c>
      <c r="E22" s="6"/>
      <c r="F22" s="6"/>
      <c r="G22" s="6" t="s">
        <v>1</v>
      </c>
      <c r="H22" s="6" t="s">
        <v>565</v>
      </c>
      <c r="I22" s="6" t="s">
        <v>566</v>
      </c>
      <c r="K22" s="6" t="s">
        <v>567</v>
      </c>
    </row>
    <row r="23" spans="1:11" x14ac:dyDescent="0.25">
      <c r="B23" s="6" t="str">
        <f t="shared" si="0"/>
        <v>beam</v>
      </c>
      <c r="C23" s="6">
        <f t="shared" si="1"/>
        <v>1</v>
      </c>
      <c r="E23" s="6"/>
      <c r="F23" s="6"/>
      <c r="G23" s="6"/>
      <c r="H23" s="6" t="s">
        <v>524</v>
      </c>
      <c r="I23" s="6"/>
      <c r="K23" s="6" t="s">
        <v>567</v>
      </c>
    </row>
    <row r="24" spans="1:11" x14ac:dyDescent="0.25">
      <c r="B24" s="6" t="str">
        <f t="shared" si="0"/>
        <v>beam</v>
      </c>
      <c r="C24" s="6">
        <f t="shared" si="1"/>
        <v>2</v>
      </c>
      <c r="E24" s="6"/>
      <c r="F24" s="6"/>
      <c r="G24" s="6"/>
      <c r="H24" s="6" t="s">
        <v>522</v>
      </c>
      <c r="I24" s="6"/>
      <c r="J24" s="6" t="s">
        <v>568</v>
      </c>
      <c r="K24" s="6" t="s">
        <v>569</v>
      </c>
    </row>
    <row r="25" spans="1:11" x14ac:dyDescent="0.25">
      <c r="B25" s="6" t="str">
        <f t="shared" si="0"/>
        <v>beam</v>
      </c>
      <c r="C25" s="6">
        <f t="shared" si="1"/>
        <v>3</v>
      </c>
      <c r="E25" s="6"/>
      <c r="F25" s="6"/>
      <c r="G25" s="6" t="s">
        <v>394</v>
      </c>
      <c r="H25" s="6" t="s">
        <v>570</v>
      </c>
      <c r="I25" s="6"/>
      <c r="J25" s="6" t="s">
        <v>571</v>
      </c>
      <c r="K25" s="6" t="s">
        <v>572</v>
      </c>
    </row>
    <row r="26" spans="1:11" x14ac:dyDescent="0.25">
      <c r="A26" s="6" t="s">
        <v>86</v>
      </c>
      <c r="B26" s="6" t="str">
        <f t="shared" si="0"/>
        <v>bet</v>
      </c>
      <c r="C26" s="6">
        <f t="shared" si="1"/>
        <v>0</v>
      </c>
      <c r="E26" s="6" t="s">
        <v>86</v>
      </c>
      <c r="F26" s="6"/>
      <c r="G26" s="6" t="s">
        <v>1</v>
      </c>
      <c r="H26" s="6"/>
      <c r="I26" s="6"/>
      <c r="J26" s="6" t="s">
        <v>574</v>
      </c>
      <c r="K26" s="6" t="s">
        <v>573</v>
      </c>
    </row>
    <row r="27" spans="1:11" x14ac:dyDescent="0.25">
      <c r="A27" s="6" t="s">
        <v>87</v>
      </c>
      <c r="B27" s="6" t="str">
        <f t="shared" si="0"/>
        <v>billboard (US)</v>
      </c>
      <c r="C27" s="6">
        <f t="shared" si="1"/>
        <v>0</v>
      </c>
      <c r="E27" s="6" t="s">
        <v>194</v>
      </c>
      <c r="F27" s="6"/>
      <c r="G27" s="6" t="s">
        <v>3</v>
      </c>
      <c r="H27" s="6"/>
      <c r="I27" s="6"/>
      <c r="J27" s="6" t="s">
        <v>575</v>
      </c>
      <c r="K27" s="6" t="s">
        <v>311</v>
      </c>
    </row>
    <row r="28" spans="1:11" x14ac:dyDescent="0.25">
      <c r="A28" s="6" t="s">
        <v>88</v>
      </c>
      <c r="B28" s="6" t="str">
        <f t="shared" si="0"/>
        <v>blaze</v>
      </c>
      <c r="C28" s="6">
        <f t="shared" si="1"/>
        <v>0</v>
      </c>
      <c r="E28" s="6" t="s">
        <v>195</v>
      </c>
      <c r="F28" s="6"/>
      <c r="G28" s="6" t="s">
        <v>3</v>
      </c>
      <c r="H28" s="6"/>
      <c r="I28" s="6"/>
      <c r="J28" s="6" t="s">
        <v>304</v>
      </c>
      <c r="K28" s="6" t="s">
        <v>312</v>
      </c>
    </row>
    <row r="29" spans="1:11" x14ac:dyDescent="0.25">
      <c r="B29" s="6" t="str">
        <f t="shared" si="0"/>
        <v>blaze</v>
      </c>
      <c r="C29" s="6">
        <f t="shared" si="1"/>
        <v>1</v>
      </c>
      <c r="E29" s="6"/>
      <c r="F29" s="6"/>
      <c r="G29" s="6" t="s">
        <v>1</v>
      </c>
      <c r="H29" s="6"/>
      <c r="I29" s="6"/>
      <c r="J29" s="6" t="s">
        <v>305</v>
      </c>
      <c r="K29" s="6" t="s">
        <v>313</v>
      </c>
    </row>
    <row r="30" spans="1:11" x14ac:dyDescent="0.25">
      <c r="B30" s="6" t="str">
        <f t="shared" si="0"/>
        <v>blaze</v>
      </c>
      <c r="C30" s="6">
        <f t="shared" si="1"/>
        <v>2</v>
      </c>
      <c r="E30" s="6"/>
      <c r="F30" s="6"/>
      <c r="G30" s="6" t="s">
        <v>1</v>
      </c>
      <c r="H30" s="6"/>
      <c r="I30" s="6"/>
      <c r="J30" s="6" t="s">
        <v>306</v>
      </c>
      <c r="K30" s="6" t="s">
        <v>314</v>
      </c>
    </row>
    <row r="31" spans="1:11" x14ac:dyDescent="0.25">
      <c r="A31" s="6" t="s">
        <v>95</v>
      </c>
      <c r="B31" s="6" t="str">
        <f t="shared" si="0"/>
        <v>bloodstain</v>
      </c>
      <c r="C31" s="6">
        <f t="shared" si="1"/>
        <v>0</v>
      </c>
      <c r="E31" s="6" t="s">
        <v>203</v>
      </c>
      <c r="F31" s="6"/>
      <c r="G31" s="6" t="s">
        <v>3</v>
      </c>
      <c r="H31" s="6"/>
      <c r="I31" s="6"/>
      <c r="J31" s="6" t="s">
        <v>593</v>
      </c>
      <c r="K31" s="6" t="s">
        <v>358</v>
      </c>
    </row>
    <row r="32" spans="1:11" x14ac:dyDescent="0.25">
      <c r="A32" s="6" t="s">
        <v>89</v>
      </c>
      <c r="B32" s="6" t="str">
        <f t="shared" si="0"/>
        <v>bot</v>
      </c>
      <c r="C32" s="6">
        <f t="shared" si="1"/>
        <v>0</v>
      </c>
      <c r="E32" s="6" t="s">
        <v>196</v>
      </c>
      <c r="F32" s="6"/>
      <c r="G32" s="6"/>
      <c r="H32" s="6"/>
      <c r="I32" s="6"/>
      <c r="K32" s="6"/>
    </row>
    <row r="33" spans="1:11" x14ac:dyDescent="0.25">
      <c r="A33" s="6" t="s">
        <v>90</v>
      </c>
      <c r="B33" s="6" t="str">
        <f t="shared" si="0"/>
        <v>brawl</v>
      </c>
      <c r="C33" s="6">
        <f t="shared" si="1"/>
        <v>0</v>
      </c>
      <c r="E33" s="6" t="s">
        <v>197</v>
      </c>
      <c r="F33" s="6"/>
      <c r="G33" s="6" t="s">
        <v>3</v>
      </c>
      <c r="H33" s="6"/>
      <c r="I33" s="6"/>
      <c r="J33" s="6" t="s">
        <v>577</v>
      </c>
      <c r="K33" s="6" t="s">
        <v>576</v>
      </c>
    </row>
    <row r="34" spans="1:11" x14ac:dyDescent="0.25">
      <c r="B34" s="6" t="str">
        <f t="shared" si="0"/>
        <v>brawl</v>
      </c>
      <c r="C34" s="6">
        <f t="shared" si="1"/>
        <v>1</v>
      </c>
      <c r="E34" s="6"/>
      <c r="F34" s="6"/>
      <c r="G34" s="6" t="s">
        <v>1</v>
      </c>
      <c r="H34" s="6"/>
      <c r="I34" s="6"/>
      <c r="J34" s="6" t="s">
        <v>578</v>
      </c>
      <c r="K34" s="6" t="s">
        <v>579</v>
      </c>
    </row>
    <row r="35" spans="1:11" x14ac:dyDescent="0.25">
      <c r="A35" s="6" t="s">
        <v>91</v>
      </c>
      <c r="B35" s="6" t="str">
        <f t="shared" si="0"/>
        <v>bribe</v>
      </c>
      <c r="C35" s="6">
        <f t="shared" si="1"/>
        <v>0</v>
      </c>
      <c r="E35" s="6" t="s">
        <v>198</v>
      </c>
      <c r="F35" s="6"/>
      <c r="G35" s="6" t="s">
        <v>3</v>
      </c>
      <c r="H35" s="6"/>
      <c r="I35" s="6"/>
      <c r="K35" s="6" t="s">
        <v>580</v>
      </c>
    </row>
    <row r="36" spans="1:11" x14ac:dyDescent="0.25">
      <c r="B36" s="6" t="str">
        <f t="shared" si="0"/>
        <v>bribe</v>
      </c>
      <c r="C36" s="6">
        <f t="shared" si="1"/>
        <v>1</v>
      </c>
      <c r="E36" s="6"/>
      <c r="F36" s="6"/>
      <c r="G36" s="6" t="s">
        <v>394</v>
      </c>
      <c r="H36" s="6" t="s">
        <v>524</v>
      </c>
      <c r="I36" s="6"/>
      <c r="K36" s="6" t="s">
        <v>581</v>
      </c>
    </row>
    <row r="37" spans="1:11" x14ac:dyDescent="0.25">
      <c r="A37" s="6" t="s">
        <v>92</v>
      </c>
      <c r="B37" s="6" t="str">
        <f t="shared" si="0"/>
        <v>brim</v>
      </c>
      <c r="C37" s="6">
        <f t="shared" si="1"/>
        <v>0</v>
      </c>
      <c r="E37" s="6" t="s">
        <v>199</v>
      </c>
      <c r="F37" s="6"/>
      <c r="G37" s="6" t="s">
        <v>3</v>
      </c>
      <c r="H37" s="6" t="s">
        <v>582</v>
      </c>
      <c r="I37" s="6"/>
      <c r="K37" s="6" t="s">
        <v>585</v>
      </c>
    </row>
    <row r="38" spans="1:11" x14ac:dyDescent="0.25">
      <c r="B38" s="6" t="str">
        <f t="shared" si="0"/>
        <v>brim</v>
      </c>
      <c r="C38" s="6">
        <f t="shared" si="1"/>
        <v>1</v>
      </c>
      <c r="E38" s="6"/>
      <c r="F38" s="6"/>
      <c r="G38" s="6"/>
      <c r="H38" s="6" t="s">
        <v>584</v>
      </c>
      <c r="I38" s="6"/>
      <c r="J38" s="6" t="s">
        <v>583</v>
      </c>
      <c r="K38" s="6" t="s">
        <v>586</v>
      </c>
    </row>
    <row r="39" spans="1:11" x14ac:dyDescent="0.25">
      <c r="A39" s="6" t="s">
        <v>96</v>
      </c>
      <c r="B39" s="6" t="str">
        <f t="shared" si="0"/>
        <v>browse</v>
      </c>
      <c r="C39" s="6">
        <f t="shared" si="1"/>
        <v>0</v>
      </c>
      <c r="E39" s="6" t="s">
        <v>204</v>
      </c>
      <c r="F39" s="6"/>
      <c r="G39" s="6" t="s">
        <v>1</v>
      </c>
      <c r="H39" s="6"/>
      <c r="I39" s="6"/>
      <c r="J39" s="6" t="s">
        <v>594</v>
      </c>
      <c r="K39" s="6" t="s">
        <v>595</v>
      </c>
    </row>
    <row r="40" spans="1:11" x14ac:dyDescent="0.25">
      <c r="B40" s="6" t="str">
        <f t="shared" si="0"/>
        <v>browse</v>
      </c>
      <c r="C40" s="6">
        <f t="shared" si="1"/>
        <v>1</v>
      </c>
      <c r="E40" s="6"/>
      <c r="F40" s="6"/>
      <c r="G40" s="6"/>
      <c r="H40" s="6" t="s">
        <v>596</v>
      </c>
      <c r="I40" s="6"/>
      <c r="K40" s="6" t="s">
        <v>597</v>
      </c>
    </row>
    <row r="41" spans="1:11" x14ac:dyDescent="0.25">
      <c r="B41" s="6" t="str">
        <f t="shared" si="0"/>
        <v>browse</v>
      </c>
      <c r="C41" s="6">
        <f t="shared" si="1"/>
        <v>2</v>
      </c>
      <c r="E41" s="6"/>
      <c r="F41" s="6"/>
      <c r="G41" s="6"/>
      <c r="H41" s="6" t="s">
        <v>598</v>
      </c>
      <c r="I41" s="6" t="s">
        <v>598</v>
      </c>
      <c r="J41" s="6" t="s">
        <v>599</v>
      </c>
      <c r="K41" s="6" t="s">
        <v>600</v>
      </c>
    </row>
    <row r="42" spans="1:11" x14ac:dyDescent="0.25">
      <c r="A42" s="6" t="s">
        <v>93</v>
      </c>
      <c r="B42" s="6" t="str">
        <f t="shared" si="0"/>
        <v>but</v>
      </c>
      <c r="C42" s="6">
        <f t="shared" si="1"/>
        <v>0</v>
      </c>
      <c r="E42" s="6" t="s">
        <v>200</v>
      </c>
      <c r="F42" s="6"/>
      <c r="G42" s="6" t="s">
        <v>587</v>
      </c>
      <c r="H42" s="6"/>
      <c r="I42" s="6"/>
      <c r="J42" s="6" t="s">
        <v>588</v>
      </c>
      <c r="K42" s="6" t="s">
        <v>315</v>
      </c>
    </row>
    <row r="43" spans="1:11" x14ac:dyDescent="0.25">
      <c r="B43" s="6" t="str">
        <f t="shared" si="0"/>
        <v>but</v>
      </c>
      <c r="C43" s="6">
        <f t="shared" si="1"/>
        <v>1</v>
      </c>
      <c r="E43" s="6"/>
      <c r="F43" s="6"/>
      <c r="G43" s="6"/>
      <c r="H43" s="6"/>
      <c r="I43" s="6"/>
      <c r="J43" s="6" t="s">
        <v>589</v>
      </c>
      <c r="K43" s="6" t="s">
        <v>590</v>
      </c>
    </row>
    <row r="44" spans="1:11" x14ac:dyDescent="0.25">
      <c r="A44" s="6" t="s">
        <v>559</v>
      </c>
      <c r="B44" s="6" t="str">
        <f t="shared" si="0"/>
        <v>clog</v>
      </c>
      <c r="C44" s="6">
        <f t="shared" si="1"/>
        <v>0</v>
      </c>
      <c r="E44" s="6"/>
      <c r="F44" s="6"/>
      <c r="G44" s="6" t="s">
        <v>394</v>
      </c>
      <c r="H44" s="6"/>
      <c r="I44" s="6" t="s">
        <v>560</v>
      </c>
      <c r="K44" s="6" t="s">
        <v>561</v>
      </c>
    </row>
    <row r="45" spans="1:11" x14ac:dyDescent="0.25">
      <c r="A45" s="6" t="s">
        <v>98</v>
      </c>
      <c r="B45" s="6" t="str">
        <f t="shared" si="0"/>
        <v>comfort</v>
      </c>
      <c r="C45" s="6">
        <f t="shared" si="1"/>
        <v>0</v>
      </c>
      <c r="E45" s="6" t="s">
        <v>206</v>
      </c>
      <c r="F45" s="6"/>
      <c r="G45" s="6" t="s">
        <v>3</v>
      </c>
      <c r="H45" s="6"/>
      <c r="I45" s="6"/>
      <c r="J45" s="6" t="s">
        <v>606</v>
      </c>
      <c r="K45" s="6" t="s">
        <v>359</v>
      </c>
    </row>
    <row r="46" spans="1:11" x14ac:dyDescent="0.25">
      <c r="B46" s="6" t="str">
        <f t="shared" si="0"/>
        <v>comfort</v>
      </c>
      <c r="C46" s="6">
        <f t="shared" si="1"/>
        <v>1</v>
      </c>
      <c r="E46" s="6"/>
      <c r="F46" s="6"/>
      <c r="G46" s="6"/>
      <c r="H46" s="6"/>
      <c r="I46" s="6"/>
      <c r="J46" s="6" t="s">
        <v>609</v>
      </c>
      <c r="K46" s="6" t="s">
        <v>610</v>
      </c>
    </row>
    <row r="47" spans="1:11" x14ac:dyDescent="0.25">
      <c r="B47" s="6" t="str">
        <f t="shared" si="0"/>
        <v>comfort</v>
      </c>
      <c r="C47" s="6">
        <f t="shared" si="1"/>
        <v>2</v>
      </c>
      <c r="E47" s="6"/>
      <c r="F47" s="6"/>
      <c r="G47" s="6"/>
      <c r="H47" s="6"/>
      <c r="I47" s="6"/>
      <c r="J47" s="6" t="s">
        <v>611</v>
      </c>
      <c r="K47" s="6" t="s">
        <v>612</v>
      </c>
    </row>
    <row r="48" spans="1:11" x14ac:dyDescent="0.25">
      <c r="B48" s="6" t="str">
        <f t="shared" si="0"/>
        <v>comfort</v>
      </c>
      <c r="C48" s="6">
        <f t="shared" si="1"/>
        <v>3</v>
      </c>
      <c r="E48" s="6"/>
      <c r="F48" s="6"/>
      <c r="G48" s="6" t="s">
        <v>394</v>
      </c>
      <c r="H48" s="6"/>
      <c r="I48" s="6"/>
      <c r="J48" s="6" t="s">
        <v>608</v>
      </c>
      <c r="K48" s="6" t="s">
        <v>607</v>
      </c>
    </row>
    <row r="49" spans="1:11" x14ac:dyDescent="0.25">
      <c r="A49" s="6" t="s">
        <v>99</v>
      </c>
      <c r="B49" s="6" t="str">
        <f t="shared" si="0"/>
        <v>comfortable</v>
      </c>
      <c r="C49" s="6">
        <f t="shared" si="1"/>
        <v>0</v>
      </c>
      <c r="E49" s="6" t="s">
        <v>207</v>
      </c>
      <c r="F49" s="6" t="s">
        <v>208</v>
      </c>
      <c r="G49" s="6" t="s">
        <v>4</v>
      </c>
      <c r="H49" s="6"/>
      <c r="I49" s="6"/>
      <c r="J49" s="6" t="s">
        <v>613</v>
      </c>
      <c r="K49" s="6" t="s">
        <v>360</v>
      </c>
    </row>
    <row r="50" spans="1:11" x14ac:dyDescent="0.25">
      <c r="B50" s="6" t="str">
        <f t="shared" si="0"/>
        <v>comfortable</v>
      </c>
      <c r="C50" s="6">
        <f t="shared" si="1"/>
        <v>1</v>
      </c>
      <c r="F50" s="6"/>
      <c r="G50" s="6"/>
      <c r="H50" s="6" t="s">
        <v>524</v>
      </c>
      <c r="I50" s="6"/>
      <c r="J50" s="6" t="s">
        <v>614</v>
      </c>
      <c r="K50" s="6" t="s">
        <v>615</v>
      </c>
    </row>
    <row r="51" spans="1:11" x14ac:dyDescent="0.25">
      <c r="B51" s="6" t="str">
        <f t="shared" si="0"/>
        <v>comfortable</v>
      </c>
      <c r="C51" s="6">
        <f t="shared" si="1"/>
        <v>2</v>
      </c>
      <c r="F51" s="6"/>
      <c r="G51" s="6"/>
      <c r="H51" s="6" t="s">
        <v>522</v>
      </c>
      <c r="I51" s="6" t="s">
        <v>409</v>
      </c>
      <c r="J51" s="6" t="s">
        <v>619</v>
      </c>
      <c r="K51" s="6" t="s">
        <v>616</v>
      </c>
    </row>
    <row r="52" spans="1:11" x14ac:dyDescent="0.25">
      <c r="B52" s="6" t="str">
        <f t="shared" si="0"/>
        <v>comfortable</v>
      </c>
      <c r="C52" s="6">
        <f t="shared" si="1"/>
        <v>3</v>
      </c>
      <c r="F52" s="6"/>
      <c r="G52" s="6"/>
      <c r="H52" s="6" t="s">
        <v>618</v>
      </c>
      <c r="I52" s="6" t="s">
        <v>617</v>
      </c>
      <c r="J52" s="6" t="s">
        <v>619</v>
      </c>
      <c r="K52" s="6" t="s">
        <v>360</v>
      </c>
    </row>
    <row r="53" spans="1:11" x14ac:dyDescent="0.25">
      <c r="A53" s="6" t="s">
        <v>100</v>
      </c>
      <c r="B53" s="6" t="str">
        <f t="shared" si="0"/>
        <v>command</v>
      </c>
      <c r="C53" s="6">
        <f t="shared" si="1"/>
        <v>0</v>
      </c>
      <c r="E53" s="6" t="s">
        <v>209</v>
      </c>
      <c r="F53" s="6" t="s">
        <v>210</v>
      </c>
      <c r="G53" s="6" t="s">
        <v>3</v>
      </c>
      <c r="H53" s="6" t="s">
        <v>621</v>
      </c>
      <c r="I53" s="6"/>
      <c r="K53" s="6" t="s">
        <v>620</v>
      </c>
    </row>
    <row r="54" spans="1:11" x14ac:dyDescent="0.25">
      <c r="B54" s="6" t="str">
        <f t="shared" si="0"/>
        <v>command</v>
      </c>
      <c r="C54" s="6">
        <f t="shared" si="1"/>
        <v>1</v>
      </c>
      <c r="E54" s="6"/>
      <c r="F54" s="6"/>
      <c r="G54" s="6"/>
      <c r="H54" s="6"/>
      <c r="I54" s="6"/>
      <c r="J54" s="6" t="s">
        <v>622</v>
      </c>
      <c r="K54" s="6" t="s">
        <v>623</v>
      </c>
    </row>
    <row r="55" spans="1:11" x14ac:dyDescent="0.25">
      <c r="A55" s="6" t="s">
        <v>97</v>
      </c>
      <c r="B55" s="6" t="str">
        <f t="shared" si="0"/>
        <v>confluence</v>
      </c>
      <c r="C55" s="6">
        <f t="shared" si="1"/>
        <v>0</v>
      </c>
      <c r="E55" s="6" t="s">
        <v>205</v>
      </c>
      <c r="F55" s="6"/>
      <c r="G55" s="6" t="s">
        <v>3</v>
      </c>
      <c r="H55" s="6"/>
      <c r="I55" s="6"/>
      <c r="J55" s="6" t="s">
        <v>601</v>
      </c>
      <c r="K55" s="6" t="s">
        <v>602</v>
      </c>
    </row>
    <row r="56" spans="1:11" x14ac:dyDescent="0.25">
      <c r="B56" s="6" t="str">
        <f t="shared" si="0"/>
        <v>confluence</v>
      </c>
      <c r="C56" s="6">
        <f t="shared" si="1"/>
        <v>1</v>
      </c>
      <c r="E56" s="6"/>
      <c r="F56" s="6"/>
      <c r="G56" s="6" t="s">
        <v>3</v>
      </c>
      <c r="H56" s="6"/>
      <c r="I56" s="6"/>
      <c r="J56" s="6" t="s">
        <v>603</v>
      </c>
      <c r="K56" s="6" t="s">
        <v>602</v>
      </c>
    </row>
    <row r="57" spans="1:11" x14ac:dyDescent="0.25">
      <c r="B57" s="6" t="str">
        <f t="shared" si="0"/>
        <v>confluence</v>
      </c>
      <c r="C57" s="6">
        <f t="shared" si="1"/>
        <v>2</v>
      </c>
      <c r="E57" s="6"/>
      <c r="F57" s="6"/>
      <c r="G57" s="6" t="s">
        <v>3</v>
      </c>
      <c r="H57" s="6"/>
      <c r="I57" s="6"/>
      <c r="J57" s="6" t="s">
        <v>604</v>
      </c>
      <c r="K57" s="6" t="s">
        <v>605</v>
      </c>
    </row>
    <row r="58" spans="1:11" x14ac:dyDescent="0.25">
      <c r="A58" s="6" t="s">
        <v>101</v>
      </c>
      <c r="B58" s="6" t="str">
        <f t="shared" si="0"/>
        <v>cumbersome</v>
      </c>
      <c r="C58" s="6">
        <f t="shared" si="1"/>
        <v>0</v>
      </c>
      <c r="E58" s="6" t="s">
        <v>211</v>
      </c>
      <c r="F58" s="6"/>
      <c r="G58" s="6" t="s">
        <v>4</v>
      </c>
      <c r="H58" s="6" t="s">
        <v>522</v>
      </c>
      <c r="I58" s="6"/>
      <c r="J58" s="6" t="s">
        <v>624</v>
      </c>
      <c r="K58" s="6" t="s">
        <v>625</v>
      </c>
    </row>
    <row r="59" spans="1:11" x14ac:dyDescent="0.25">
      <c r="B59" s="6" t="str">
        <f t="shared" si="0"/>
        <v>cumbersome</v>
      </c>
      <c r="C59" s="6">
        <f t="shared" si="1"/>
        <v>1</v>
      </c>
      <c r="E59" s="6"/>
      <c r="F59" s="6"/>
      <c r="G59" s="6"/>
      <c r="H59" s="6" t="s">
        <v>626</v>
      </c>
      <c r="I59" s="6"/>
      <c r="K59" s="6" t="s">
        <v>627</v>
      </c>
    </row>
    <row r="60" spans="1:11" x14ac:dyDescent="0.25">
      <c r="B60" s="6" t="str">
        <f t="shared" si="0"/>
        <v>cumbersome</v>
      </c>
      <c r="C60" s="6">
        <f t="shared" si="1"/>
        <v>2</v>
      </c>
      <c r="E60" s="6"/>
      <c r="F60" s="6"/>
      <c r="G60" s="6"/>
      <c r="H60" s="6" t="s">
        <v>628</v>
      </c>
      <c r="I60" s="6"/>
      <c r="K60" s="6" t="s">
        <v>629</v>
      </c>
    </row>
    <row r="61" spans="1:11" x14ac:dyDescent="0.25">
      <c r="A61" s="6" t="s">
        <v>102</v>
      </c>
      <c r="B61" s="6" t="str">
        <f t="shared" si="0"/>
        <v>database</v>
      </c>
      <c r="C61" s="6">
        <f t="shared" si="1"/>
        <v>0</v>
      </c>
      <c r="E61" s="6" t="s">
        <v>212</v>
      </c>
      <c r="F61" s="6"/>
      <c r="G61" s="6" t="s">
        <v>3</v>
      </c>
      <c r="H61" s="6"/>
      <c r="I61" s="6"/>
      <c r="J61" s="6" t="s">
        <v>630</v>
      </c>
      <c r="K61" s="6" t="s">
        <v>316</v>
      </c>
    </row>
    <row r="62" spans="1:11" x14ac:dyDescent="0.25">
      <c r="A62" s="6" t="s">
        <v>103</v>
      </c>
      <c r="B62" s="6" t="str">
        <f t="shared" si="0"/>
        <v>determine</v>
      </c>
      <c r="C62" s="6">
        <f t="shared" si="1"/>
        <v>0</v>
      </c>
      <c r="E62" s="6" t="s">
        <v>213</v>
      </c>
      <c r="F62" s="6"/>
      <c r="G62" s="6"/>
      <c r="H62" s="6" t="s">
        <v>145</v>
      </c>
      <c r="I62" s="6"/>
      <c r="K62" s="6" t="s">
        <v>631</v>
      </c>
    </row>
    <row r="63" spans="1:11" x14ac:dyDescent="0.25">
      <c r="A63" s="6" t="s">
        <v>104</v>
      </c>
      <c r="B63" s="6" t="str">
        <f t="shared" si="0"/>
        <v>directly</v>
      </c>
      <c r="C63" s="6">
        <f t="shared" si="1"/>
        <v>0</v>
      </c>
      <c r="E63" s="6" t="s">
        <v>505</v>
      </c>
      <c r="F63" s="6" t="s">
        <v>506</v>
      </c>
      <c r="G63" s="6" t="s">
        <v>633</v>
      </c>
      <c r="H63" s="6"/>
      <c r="I63" s="6"/>
      <c r="J63" s="6" t="s">
        <v>632</v>
      </c>
      <c r="K63" s="6" t="s">
        <v>317</v>
      </c>
    </row>
    <row r="64" spans="1:11" x14ac:dyDescent="0.25">
      <c r="B64" s="6" t="str">
        <f t="shared" si="0"/>
        <v>directly</v>
      </c>
      <c r="C64" s="6">
        <f t="shared" si="1"/>
        <v>1</v>
      </c>
      <c r="E64" s="6"/>
      <c r="F64" s="6"/>
      <c r="G64" s="6"/>
      <c r="H64" s="6" t="s">
        <v>634</v>
      </c>
      <c r="I64" s="6"/>
      <c r="K64" s="6" t="s">
        <v>635</v>
      </c>
    </row>
    <row r="65" spans="1:11" x14ac:dyDescent="0.25">
      <c r="A65" s="6" t="s">
        <v>105</v>
      </c>
      <c r="B65" s="6" t="str">
        <f t="shared" si="0"/>
        <v>directory</v>
      </c>
      <c r="C65" s="6">
        <f t="shared" si="1"/>
        <v>0</v>
      </c>
      <c r="E65" s="6" t="s">
        <v>507</v>
      </c>
      <c r="F65" s="6" t="s">
        <v>510</v>
      </c>
      <c r="G65" s="6" t="s">
        <v>3</v>
      </c>
      <c r="H65" s="6" t="s">
        <v>621</v>
      </c>
      <c r="I65" s="6"/>
      <c r="K65" s="6" t="s">
        <v>361</v>
      </c>
    </row>
    <row r="66" spans="1:11" x14ac:dyDescent="0.25">
      <c r="B66" s="6" t="str">
        <f t="shared" ref="B66:B129" si="2">IF(ISBLANK(A66),B65,A66)</f>
        <v>directory</v>
      </c>
      <c r="C66" s="6">
        <f t="shared" ref="C66:C129" si="3">IF(ISBLANK(A66),C65+1,0)</f>
        <v>1</v>
      </c>
      <c r="E66" s="6"/>
      <c r="F66" s="6"/>
      <c r="G66" s="6"/>
      <c r="H66" s="6"/>
      <c r="I66" s="6"/>
      <c r="J66" s="6" t="s">
        <v>636</v>
      </c>
      <c r="K66" s="6" t="s">
        <v>637</v>
      </c>
    </row>
    <row r="67" spans="1:11" x14ac:dyDescent="0.25">
      <c r="A67" s="6" t="s">
        <v>107</v>
      </c>
      <c r="B67" s="6" t="str">
        <f t="shared" si="2"/>
        <v>dismal</v>
      </c>
      <c r="C67" s="6">
        <f t="shared" si="3"/>
        <v>0</v>
      </c>
      <c r="E67" s="6" t="s">
        <v>215</v>
      </c>
      <c r="F67" s="6"/>
      <c r="G67" s="6" t="s">
        <v>4</v>
      </c>
      <c r="H67" s="6"/>
      <c r="I67" s="6"/>
      <c r="J67" s="6" t="s">
        <v>656</v>
      </c>
      <c r="K67" s="6" t="s">
        <v>655</v>
      </c>
    </row>
    <row r="68" spans="1:11" x14ac:dyDescent="0.25">
      <c r="B68" s="6" t="str">
        <f t="shared" si="2"/>
        <v>dismal</v>
      </c>
      <c r="C68" s="6">
        <f t="shared" si="3"/>
        <v>1</v>
      </c>
      <c r="E68" s="6"/>
      <c r="F68" s="6"/>
      <c r="G68" s="6"/>
      <c r="H68" s="6"/>
      <c r="I68" s="6"/>
      <c r="J68" s="6" t="s">
        <v>658</v>
      </c>
      <c r="K68" s="6" t="s">
        <v>657</v>
      </c>
    </row>
    <row r="69" spans="1:11" x14ac:dyDescent="0.25">
      <c r="B69" s="6" t="str">
        <f t="shared" si="2"/>
        <v>dismal</v>
      </c>
      <c r="C69" s="6">
        <f t="shared" si="3"/>
        <v>2</v>
      </c>
      <c r="E69" s="6"/>
      <c r="F69" s="6"/>
      <c r="G69" s="6"/>
      <c r="H69" s="6" t="s">
        <v>659</v>
      </c>
      <c r="I69" s="6"/>
      <c r="K69" s="6" t="s">
        <v>660</v>
      </c>
    </row>
    <row r="70" spans="1:11" x14ac:dyDescent="0.25">
      <c r="A70" s="6" t="s">
        <v>106</v>
      </c>
      <c r="B70" s="6" t="str">
        <f t="shared" si="2"/>
        <v>dodge</v>
      </c>
      <c r="C70" s="6">
        <f t="shared" si="3"/>
        <v>0</v>
      </c>
      <c r="E70" s="6" t="s">
        <v>214</v>
      </c>
      <c r="F70" s="6"/>
      <c r="G70" s="6" t="s">
        <v>394</v>
      </c>
      <c r="H70" s="6"/>
      <c r="I70" s="6"/>
      <c r="J70" s="6" t="s">
        <v>638</v>
      </c>
      <c r="K70" s="6" t="s">
        <v>639</v>
      </c>
    </row>
    <row r="71" spans="1:11" x14ac:dyDescent="0.25">
      <c r="B71" s="6" t="str">
        <f t="shared" si="2"/>
        <v>dodge</v>
      </c>
      <c r="C71" s="6">
        <f t="shared" si="3"/>
        <v>1</v>
      </c>
      <c r="E71" s="6"/>
      <c r="F71" s="6"/>
      <c r="G71" s="6"/>
      <c r="H71" s="6" t="s">
        <v>640</v>
      </c>
      <c r="I71" s="6"/>
      <c r="K71" s="6" t="s">
        <v>641</v>
      </c>
    </row>
    <row r="72" spans="1:11" x14ac:dyDescent="0.25">
      <c r="B72" s="6" t="str">
        <f t="shared" si="2"/>
        <v>dodge</v>
      </c>
      <c r="C72" s="6">
        <f t="shared" si="3"/>
        <v>2</v>
      </c>
      <c r="E72" s="6"/>
      <c r="F72" s="6"/>
      <c r="G72" s="6"/>
      <c r="H72" s="6" t="s">
        <v>642</v>
      </c>
      <c r="I72" s="6"/>
      <c r="J72" s="6" t="s">
        <v>643</v>
      </c>
      <c r="K72" s="6" t="s">
        <v>644</v>
      </c>
    </row>
    <row r="73" spans="1:11" x14ac:dyDescent="0.25">
      <c r="B73" s="6" t="str">
        <f t="shared" si="2"/>
        <v>dodge</v>
      </c>
      <c r="C73" s="6">
        <f t="shared" si="3"/>
        <v>3</v>
      </c>
      <c r="E73" s="6"/>
      <c r="F73" s="6"/>
      <c r="G73" s="6"/>
      <c r="H73" s="6" t="s">
        <v>645</v>
      </c>
      <c r="I73" s="6" t="s">
        <v>647</v>
      </c>
      <c r="J73" s="6" t="s">
        <v>646</v>
      </c>
      <c r="K73" s="6" t="s">
        <v>648</v>
      </c>
    </row>
    <row r="74" spans="1:11" x14ac:dyDescent="0.25">
      <c r="B74" s="6" t="str">
        <f t="shared" si="2"/>
        <v>dodge</v>
      </c>
      <c r="C74" s="6">
        <f t="shared" si="3"/>
        <v>4</v>
      </c>
      <c r="E74" s="6"/>
      <c r="F74" s="6"/>
      <c r="G74" s="6" t="s">
        <v>3</v>
      </c>
      <c r="H74" s="6" t="s">
        <v>649</v>
      </c>
      <c r="I74" s="6"/>
      <c r="J74" s="6" t="s">
        <v>650</v>
      </c>
      <c r="K74" s="6" t="s">
        <v>651</v>
      </c>
    </row>
    <row r="75" spans="1:11" x14ac:dyDescent="0.25">
      <c r="B75" s="6" t="str">
        <f t="shared" si="2"/>
        <v>dodge</v>
      </c>
      <c r="C75" s="6">
        <f t="shared" si="3"/>
        <v>5</v>
      </c>
      <c r="E75" s="6"/>
      <c r="F75" s="6"/>
      <c r="G75" s="6"/>
      <c r="H75" s="6" t="s">
        <v>652</v>
      </c>
      <c r="I75" s="6"/>
      <c r="J75" s="6" t="s">
        <v>653</v>
      </c>
      <c r="K75" s="6" t="s">
        <v>654</v>
      </c>
    </row>
    <row r="76" spans="1:11" x14ac:dyDescent="0.25">
      <c r="A76" s="6" t="s">
        <v>108</v>
      </c>
      <c r="B76" s="6" t="str">
        <f t="shared" si="2"/>
        <v>eclipse</v>
      </c>
      <c r="C76" s="6">
        <f t="shared" si="3"/>
        <v>0</v>
      </c>
      <c r="E76" s="6" t="s">
        <v>216</v>
      </c>
      <c r="F76" s="6"/>
      <c r="G76" s="6" t="s">
        <v>3</v>
      </c>
      <c r="H76" s="6"/>
      <c r="I76" s="6"/>
      <c r="J76" s="6" t="s">
        <v>661</v>
      </c>
      <c r="K76" s="6" t="s">
        <v>362</v>
      </c>
    </row>
    <row r="77" spans="1:11" x14ac:dyDescent="0.25">
      <c r="A77" s="6" t="s">
        <v>109</v>
      </c>
      <c r="B77" s="6" t="str">
        <f t="shared" si="2"/>
        <v>endear (sth to sb)</v>
      </c>
      <c r="C77" s="6">
        <f t="shared" si="3"/>
        <v>0</v>
      </c>
      <c r="E77" s="6" t="s">
        <v>217</v>
      </c>
      <c r="F77" s="6"/>
      <c r="G77" s="6"/>
      <c r="H77" s="6"/>
      <c r="I77" s="6"/>
      <c r="K77" s="6" t="s">
        <v>363</v>
      </c>
    </row>
    <row r="78" spans="1:11" x14ac:dyDescent="0.25">
      <c r="A78" s="6" t="s">
        <v>110</v>
      </c>
      <c r="B78" s="6" t="str">
        <f t="shared" si="2"/>
        <v>endearing</v>
      </c>
      <c r="C78" s="6">
        <f t="shared" si="3"/>
        <v>0</v>
      </c>
      <c r="E78" s="6" t="s">
        <v>218</v>
      </c>
      <c r="F78" s="6"/>
      <c r="G78" s="6"/>
      <c r="H78" s="6"/>
      <c r="I78" s="6"/>
      <c r="K78" s="6" t="s">
        <v>364</v>
      </c>
    </row>
    <row r="79" spans="1:11" x14ac:dyDescent="0.25">
      <c r="A79" s="6" t="s">
        <v>111</v>
      </c>
      <c r="B79" s="6" t="str">
        <f t="shared" si="2"/>
        <v>era</v>
      </c>
      <c r="C79" s="6">
        <f t="shared" si="3"/>
        <v>0</v>
      </c>
      <c r="E79" s="6" t="s">
        <v>219</v>
      </c>
      <c r="F79" s="6"/>
      <c r="G79" s="6" t="s">
        <v>3</v>
      </c>
      <c r="H79" s="6"/>
      <c r="I79" s="6"/>
      <c r="J79" s="6" t="s">
        <v>511</v>
      </c>
      <c r="K79" s="6" t="s">
        <v>512</v>
      </c>
    </row>
    <row r="80" spans="1:11" x14ac:dyDescent="0.25">
      <c r="B80" s="6" t="str">
        <f t="shared" si="2"/>
        <v>era</v>
      </c>
      <c r="C80" s="6">
        <f t="shared" si="3"/>
        <v>1</v>
      </c>
      <c r="E80" s="6"/>
      <c r="F80" s="6"/>
      <c r="G80" s="6"/>
      <c r="H80" s="6" t="s">
        <v>513</v>
      </c>
      <c r="I80" s="6"/>
      <c r="K80" s="6" t="s">
        <v>514</v>
      </c>
    </row>
    <row r="81" spans="1:11" x14ac:dyDescent="0.25">
      <c r="B81" s="6" t="str">
        <f t="shared" si="2"/>
        <v>era</v>
      </c>
      <c r="C81" s="6">
        <f t="shared" si="3"/>
        <v>2</v>
      </c>
      <c r="D81" s="6" t="s">
        <v>520</v>
      </c>
      <c r="E81" s="6"/>
      <c r="F81" s="6"/>
      <c r="G81" s="6"/>
      <c r="H81" s="6"/>
      <c r="I81" s="6"/>
      <c r="J81" s="6" t="s">
        <v>519</v>
      </c>
      <c r="K81" s="6" t="s">
        <v>521</v>
      </c>
    </row>
    <row r="82" spans="1:11" x14ac:dyDescent="0.25">
      <c r="B82" s="6" t="str">
        <f t="shared" si="2"/>
        <v>era</v>
      </c>
      <c r="C82" s="6">
        <f t="shared" si="3"/>
        <v>3</v>
      </c>
      <c r="D82" s="6" t="s">
        <v>515</v>
      </c>
      <c r="E82" s="6"/>
      <c r="F82" s="6"/>
      <c r="G82" s="6"/>
      <c r="H82" s="6" t="s">
        <v>518</v>
      </c>
      <c r="J82" s="6" t="s">
        <v>517</v>
      </c>
      <c r="K82" s="6" t="s">
        <v>516</v>
      </c>
    </row>
    <row r="83" spans="1:11" x14ac:dyDescent="0.25">
      <c r="A83" s="6" t="s">
        <v>112</v>
      </c>
      <c r="B83" s="6" t="str">
        <f t="shared" si="2"/>
        <v>error</v>
      </c>
      <c r="C83" s="6">
        <f t="shared" si="3"/>
        <v>0</v>
      </c>
      <c r="E83" s="6" t="s">
        <v>220</v>
      </c>
      <c r="F83" s="6"/>
      <c r="G83" s="6"/>
      <c r="H83" s="6"/>
      <c r="I83" s="6"/>
      <c r="K83" s="6" t="s">
        <v>365</v>
      </c>
    </row>
    <row r="84" spans="1:11" x14ac:dyDescent="0.25">
      <c r="A84" s="6" t="s">
        <v>113</v>
      </c>
      <c r="B84" s="6" t="str">
        <f t="shared" si="2"/>
        <v>extreme</v>
      </c>
      <c r="C84" s="6">
        <f t="shared" si="3"/>
        <v>0</v>
      </c>
      <c r="E84" s="6" t="s">
        <v>221</v>
      </c>
      <c r="F84" s="6"/>
      <c r="G84" s="6"/>
      <c r="H84" s="6"/>
      <c r="I84" s="6"/>
      <c r="K84" s="6" t="s">
        <v>113</v>
      </c>
    </row>
    <row r="85" spans="1:11" x14ac:dyDescent="0.25">
      <c r="A85" s="6" t="s">
        <v>114</v>
      </c>
      <c r="B85" s="6" t="str">
        <f t="shared" si="2"/>
        <v>fizzle</v>
      </c>
      <c r="C85" s="6">
        <f t="shared" si="3"/>
        <v>0</v>
      </c>
      <c r="E85" s="6" t="s">
        <v>222</v>
      </c>
      <c r="F85" s="6"/>
      <c r="G85" s="6"/>
      <c r="H85" s="6"/>
      <c r="I85" s="6"/>
      <c r="K85" s="6" t="s">
        <v>366</v>
      </c>
    </row>
    <row r="86" spans="1:11" x14ac:dyDescent="0.25">
      <c r="A86" s="6" t="s">
        <v>115</v>
      </c>
      <c r="B86" s="6" t="str">
        <f t="shared" si="2"/>
        <v>fizzle out</v>
      </c>
      <c r="C86" s="6">
        <f t="shared" si="3"/>
        <v>0</v>
      </c>
      <c r="E86" s="6" t="s">
        <v>222</v>
      </c>
      <c r="F86" s="6"/>
      <c r="G86" s="6"/>
      <c r="H86" s="6"/>
      <c r="I86" s="6"/>
      <c r="K86" s="6" t="s">
        <v>367</v>
      </c>
    </row>
    <row r="87" spans="1:11" x14ac:dyDescent="0.25">
      <c r="A87" s="6" t="s">
        <v>116</v>
      </c>
      <c r="B87" s="6" t="str">
        <f t="shared" si="2"/>
        <v>flaccid</v>
      </c>
      <c r="C87" s="6">
        <f t="shared" si="3"/>
        <v>0</v>
      </c>
      <c r="E87" s="6" t="s">
        <v>223</v>
      </c>
      <c r="F87" s="6"/>
      <c r="G87" s="6"/>
      <c r="H87" s="6"/>
      <c r="I87" s="6"/>
      <c r="K87" s="6" t="s">
        <v>368</v>
      </c>
    </row>
    <row r="88" spans="1:11" x14ac:dyDescent="0.25">
      <c r="B88" s="6" t="str">
        <f t="shared" si="2"/>
        <v>flaccid</v>
      </c>
      <c r="C88" s="6">
        <f t="shared" si="3"/>
        <v>1</v>
      </c>
      <c r="E88" s="6" t="s">
        <v>224</v>
      </c>
      <c r="F88" s="6"/>
      <c r="G88" s="6"/>
      <c r="H88" s="6"/>
      <c r="I88" s="6"/>
      <c r="K88" s="6" t="s">
        <v>354</v>
      </c>
    </row>
    <row r="89" spans="1:11" x14ac:dyDescent="0.25">
      <c r="A89" s="6" t="s">
        <v>471</v>
      </c>
      <c r="B89" s="6" t="str">
        <f t="shared" si="2"/>
        <v>flipper</v>
      </c>
      <c r="C89" s="6">
        <f t="shared" si="3"/>
        <v>0</v>
      </c>
      <c r="E89" s="6" t="s">
        <v>472</v>
      </c>
      <c r="F89" s="6"/>
      <c r="G89" s="6" t="s">
        <v>3</v>
      </c>
      <c r="H89" s="6"/>
      <c r="I89" s="6"/>
      <c r="J89" s="6" t="s">
        <v>474</v>
      </c>
      <c r="K89" s="6" t="s">
        <v>473</v>
      </c>
    </row>
    <row r="90" spans="1:11" x14ac:dyDescent="0.25">
      <c r="B90" s="6" t="str">
        <f t="shared" si="2"/>
        <v>flipper</v>
      </c>
      <c r="C90" s="6">
        <f t="shared" si="3"/>
        <v>1</v>
      </c>
      <c r="E90" s="6"/>
      <c r="F90" s="6"/>
      <c r="G90" s="6"/>
      <c r="H90" s="6" t="s">
        <v>475</v>
      </c>
      <c r="J90" s="6" t="s">
        <v>476</v>
      </c>
      <c r="K90" s="6" t="s">
        <v>477</v>
      </c>
    </row>
    <row r="91" spans="1:11" x14ac:dyDescent="0.25">
      <c r="A91" s="6" t="s">
        <v>117</v>
      </c>
      <c r="B91" s="6" t="str">
        <f t="shared" si="2"/>
        <v>flock</v>
      </c>
      <c r="C91" s="6">
        <f t="shared" si="3"/>
        <v>0</v>
      </c>
      <c r="E91" s="6" t="s">
        <v>225</v>
      </c>
      <c r="F91" s="6"/>
      <c r="G91" s="6"/>
      <c r="H91" s="6"/>
      <c r="I91" s="6"/>
      <c r="K91" s="6" t="s">
        <v>318</v>
      </c>
    </row>
    <row r="92" spans="1:11" x14ac:dyDescent="0.25">
      <c r="A92" s="6" t="s">
        <v>118</v>
      </c>
      <c r="B92" s="6" t="str">
        <f t="shared" si="2"/>
        <v>flunk</v>
      </c>
      <c r="C92" s="6">
        <f t="shared" si="3"/>
        <v>0</v>
      </c>
      <c r="E92" s="6" t="s">
        <v>226</v>
      </c>
      <c r="F92" s="6"/>
      <c r="G92" s="6"/>
      <c r="H92" s="6"/>
      <c r="I92" s="6"/>
      <c r="K92" s="6" t="s">
        <v>319</v>
      </c>
    </row>
    <row r="93" spans="1:11" x14ac:dyDescent="0.25">
      <c r="A93" s="6" t="s">
        <v>119</v>
      </c>
      <c r="B93" s="6" t="str">
        <f t="shared" si="2"/>
        <v>foe</v>
      </c>
      <c r="C93" s="6">
        <f t="shared" si="3"/>
        <v>0</v>
      </c>
      <c r="E93" s="6" t="s">
        <v>227</v>
      </c>
      <c r="F93" s="6"/>
      <c r="G93" s="6"/>
      <c r="H93" s="6"/>
      <c r="I93" s="6"/>
      <c r="K93" s="6" t="s">
        <v>320</v>
      </c>
    </row>
    <row r="94" spans="1:11" x14ac:dyDescent="0.25">
      <c r="A94" s="6" t="s">
        <v>120</v>
      </c>
      <c r="B94" s="6" t="str">
        <f t="shared" si="2"/>
        <v>France</v>
      </c>
      <c r="C94" s="6">
        <f t="shared" si="3"/>
        <v>0</v>
      </c>
      <c r="E94" s="6" t="s">
        <v>228</v>
      </c>
      <c r="F94" s="6"/>
      <c r="G94" s="6"/>
      <c r="H94" s="6"/>
      <c r="I94" s="6"/>
      <c r="K94" s="6" t="s">
        <v>321</v>
      </c>
    </row>
    <row r="95" spans="1:11" x14ac:dyDescent="0.25">
      <c r="A95" s="6" t="s">
        <v>121</v>
      </c>
      <c r="B95" s="6" t="str">
        <f t="shared" si="2"/>
        <v>grin</v>
      </c>
      <c r="C95" s="6">
        <f t="shared" si="3"/>
        <v>0</v>
      </c>
      <c r="E95" s="6" t="s">
        <v>229</v>
      </c>
      <c r="F95" s="6"/>
      <c r="G95" s="6"/>
      <c r="H95" s="6"/>
      <c r="I95" s="6"/>
      <c r="K95" s="6" t="s">
        <v>322</v>
      </c>
    </row>
    <row r="96" spans="1:11" x14ac:dyDescent="0.25">
      <c r="A96" s="6" t="s">
        <v>122</v>
      </c>
      <c r="B96" s="6" t="str">
        <f t="shared" si="2"/>
        <v>groan</v>
      </c>
      <c r="C96" s="6">
        <f t="shared" si="3"/>
        <v>0</v>
      </c>
      <c r="E96" s="6" t="s">
        <v>230</v>
      </c>
      <c r="F96" s="6"/>
      <c r="G96" s="6"/>
      <c r="H96" s="6"/>
      <c r="I96" s="6"/>
      <c r="K96" s="6" t="s">
        <v>323</v>
      </c>
    </row>
    <row r="97" spans="1:11" x14ac:dyDescent="0.25">
      <c r="A97" s="6" t="s">
        <v>124</v>
      </c>
      <c r="B97" s="6" t="str">
        <f t="shared" si="2"/>
        <v>GUI</v>
      </c>
      <c r="C97" s="6">
        <f t="shared" si="3"/>
        <v>0</v>
      </c>
      <c r="E97" s="6" t="s">
        <v>232</v>
      </c>
      <c r="F97" s="6"/>
      <c r="G97" s="6"/>
      <c r="H97" s="6"/>
      <c r="I97" s="6"/>
      <c r="K97" s="6" t="s">
        <v>325</v>
      </c>
    </row>
    <row r="98" spans="1:11" x14ac:dyDescent="0.25">
      <c r="A98" s="6" t="s">
        <v>123</v>
      </c>
      <c r="B98" s="6" t="str">
        <f t="shared" si="2"/>
        <v>gung-ho</v>
      </c>
      <c r="C98" s="6">
        <f t="shared" si="3"/>
        <v>0</v>
      </c>
      <c r="E98" s="6" t="s">
        <v>231</v>
      </c>
      <c r="F98" s="6"/>
      <c r="G98" s="6"/>
      <c r="H98" s="6"/>
      <c r="I98" s="6"/>
      <c r="K98" s="6" t="s">
        <v>324</v>
      </c>
    </row>
    <row r="99" spans="1:11" x14ac:dyDescent="0.25">
      <c r="A99" s="6" t="s">
        <v>125</v>
      </c>
      <c r="B99" s="6" t="str">
        <f t="shared" si="2"/>
        <v>hoarding (UK)</v>
      </c>
      <c r="C99" s="6">
        <f t="shared" si="3"/>
        <v>0</v>
      </c>
      <c r="E99" s="6" t="s">
        <v>233</v>
      </c>
      <c r="F99" s="6"/>
      <c r="G99" s="6"/>
      <c r="H99" s="6"/>
      <c r="I99" s="6"/>
      <c r="K99" s="6" t="s">
        <v>326</v>
      </c>
    </row>
    <row r="100" spans="1:11" x14ac:dyDescent="0.25">
      <c r="A100" s="6" t="s">
        <v>126</v>
      </c>
      <c r="B100" s="6" t="str">
        <f t="shared" si="2"/>
        <v>house (houses)</v>
      </c>
      <c r="C100" s="6">
        <f t="shared" si="3"/>
        <v>0</v>
      </c>
      <c r="E100" s="6" t="s">
        <v>234</v>
      </c>
      <c r="F100" s="6"/>
      <c r="G100" s="6"/>
      <c r="H100" s="6"/>
      <c r="I100" s="6"/>
      <c r="K100" s="6" t="s">
        <v>327</v>
      </c>
    </row>
    <row r="101" spans="1:11" x14ac:dyDescent="0.25">
      <c r="A101" s="6" t="s">
        <v>127</v>
      </c>
      <c r="B101" s="6" t="str">
        <f t="shared" si="2"/>
        <v>housing</v>
      </c>
      <c r="C101" s="6">
        <f t="shared" si="3"/>
        <v>0</v>
      </c>
      <c r="E101" s="6" t="s">
        <v>235</v>
      </c>
      <c r="F101" s="6"/>
      <c r="G101" s="6"/>
      <c r="H101" s="6"/>
      <c r="I101" s="6"/>
      <c r="K101" s="6" t="s">
        <v>69</v>
      </c>
    </row>
    <row r="102" spans="1:11" x14ac:dyDescent="0.25">
      <c r="A102" s="6" t="s">
        <v>128</v>
      </c>
      <c r="B102" s="6" t="str">
        <f t="shared" si="2"/>
        <v>Hudson</v>
      </c>
      <c r="C102" s="6">
        <f t="shared" si="3"/>
        <v>0</v>
      </c>
      <c r="E102" s="6" t="s">
        <v>236</v>
      </c>
      <c r="F102" s="6"/>
      <c r="G102" s="6"/>
      <c r="H102" s="6"/>
      <c r="I102" s="6"/>
      <c r="K102" s="6" t="s">
        <v>328</v>
      </c>
    </row>
    <row r="103" spans="1:11" x14ac:dyDescent="0.25">
      <c r="A103" s="6" t="s">
        <v>129</v>
      </c>
      <c r="B103" s="6" t="str">
        <f t="shared" si="2"/>
        <v>incentive</v>
      </c>
      <c r="C103" s="6">
        <f t="shared" si="3"/>
        <v>0</v>
      </c>
      <c r="E103" s="6" t="s">
        <v>237</v>
      </c>
      <c r="F103" s="6"/>
      <c r="G103" s="6"/>
      <c r="H103" s="6"/>
      <c r="I103" s="6"/>
      <c r="K103" s="6" t="s">
        <v>329</v>
      </c>
    </row>
    <row r="104" spans="1:11" x14ac:dyDescent="0.25">
      <c r="A104" s="6" t="s">
        <v>130</v>
      </c>
      <c r="B104" s="6" t="str">
        <f t="shared" si="2"/>
        <v>integer</v>
      </c>
      <c r="C104" s="6">
        <f t="shared" si="3"/>
        <v>0</v>
      </c>
      <c r="E104" s="6" t="s">
        <v>238</v>
      </c>
      <c r="F104" s="6"/>
      <c r="G104" s="6"/>
      <c r="H104" s="6"/>
      <c r="I104" s="6"/>
      <c r="K104" s="6" t="s">
        <v>330</v>
      </c>
    </row>
    <row r="105" spans="1:11" x14ac:dyDescent="0.25">
      <c r="A105" s="6" t="s">
        <v>131</v>
      </c>
      <c r="B105" s="6" t="str">
        <f t="shared" si="2"/>
        <v>intertwine</v>
      </c>
      <c r="C105" s="6">
        <f t="shared" si="3"/>
        <v>0</v>
      </c>
      <c r="E105" s="6" t="s">
        <v>239</v>
      </c>
      <c r="F105" s="6"/>
      <c r="G105" s="6"/>
      <c r="H105" s="6"/>
      <c r="I105" s="6"/>
      <c r="K105" s="6" t="s">
        <v>331</v>
      </c>
    </row>
    <row r="106" spans="1:11" x14ac:dyDescent="0.25">
      <c r="A106" s="6" t="s">
        <v>132</v>
      </c>
      <c r="B106" s="6" t="str">
        <f t="shared" si="2"/>
        <v>java</v>
      </c>
      <c r="C106" s="6">
        <f t="shared" si="3"/>
        <v>0</v>
      </c>
      <c r="E106" s="6" t="s">
        <v>240</v>
      </c>
      <c r="F106" s="6"/>
      <c r="G106" s="6"/>
      <c r="H106" s="6"/>
      <c r="I106" s="6"/>
      <c r="K106" s="6" t="s">
        <v>332</v>
      </c>
    </row>
    <row r="107" spans="1:11" x14ac:dyDescent="0.25">
      <c r="A107" s="6" t="s">
        <v>133</v>
      </c>
      <c r="B107" s="6" t="str">
        <f t="shared" si="2"/>
        <v>junk</v>
      </c>
      <c r="C107" s="6">
        <f t="shared" si="3"/>
        <v>0</v>
      </c>
      <c r="E107" s="6" t="s">
        <v>241</v>
      </c>
      <c r="F107" s="6"/>
      <c r="G107" s="6"/>
      <c r="H107" s="6"/>
      <c r="I107" s="6"/>
      <c r="K107" s="6" t="s">
        <v>333</v>
      </c>
    </row>
    <row r="108" spans="1:11" x14ac:dyDescent="0.25">
      <c r="A108" s="6" t="s">
        <v>134</v>
      </c>
      <c r="B108" s="6" t="str">
        <f t="shared" si="2"/>
        <v>ladder</v>
      </c>
      <c r="C108" s="6">
        <f t="shared" si="3"/>
        <v>0</v>
      </c>
      <c r="E108" s="6" t="s">
        <v>242</v>
      </c>
      <c r="F108" s="6"/>
      <c r="G108" s="6"/>
      <c r="H108" s="6"/>
      <c r="I108" s="6"/>
      <c r="K108" s="6" t="s">
        <v>334</v>
      </c>
    </row>
    <row r="109" spans="1:11" x14ac:dyDescent="0.25">
      <c r="A109" s="6" t="s">
        <v>135</v>
      </c>
      <c r="B109" s="6" t="str">
        <f t="shared" si="2"/>
        <v>library</v>
      </c>
      <c r="C109" s="6">
        <f t="shared" si="3"/>
        <v>0</v>
      </c>
      <c r="E109" s="6" t="s">
        <v>243</v>
      </c>
      <c r="F109" s="6"/>
      <c r="G109" s="6"/>
      <c r="H109" s="6"/>
      <c r="I109" s="6"/>
      <c r="K109" s="6"/>
    </row>
    <row r="110" spans="1:11" x14ac:dyDescent="0.25">
      <c r="B110" s="6" t="str">
        <f t="shared" si="2"/>
        <v>library</v>
      </c>
      <c r="C110" s="6">
        <f t="shared" si="3"/>
        <v>1</v>
      </c>
      <c r="E110" s="6" t="s">
        <v>244</v>
      </c>
      <c r="F110" s="6"/>
      <c r="G110" s="6"/>
      <c r="H110" s="6"/>
      <c r="I110" s="6"/>
      <c r="K110" s="6"/>
    </row>
    <row r="111" spans="1:11" x14ac:dyDescent="0.25">
      <c r="A111" s="6" t="s">
        <v>136</v>
      </c>
      <c r="B111" s="6" t="str">
        <f t="shared" si="2"/>
        <v>limb</v>
      </c>
      <c r="C111" s="6">
        <f t="shared" si="3"/>
        <v>0</v>
      </c>
      <c r="E111" s="6" t="s">
        <v>245</v>
      </c>
      <c r="F111" s="6"/>
      <c r="G111" s="6"/>
      <c r="H111" s="6" t="s">
        <v>490</v>
      </c>
      <c r="I111" s="6"/>
      <c r="K111" s="6" t="s">
        <v>491</v>
      </c>
    </row>
    <row r="112" spans="1:11" x14ac:dyDescent="0.25">
      <c r="B112" s="6" t="str">
        <f t="shared" si="2"/>
        <v>limb</v>
      </c>
      <c r="C112" s="6">
        <f t="shared" si="3"/>
        <v>1</v>
      </c>
      <c r="E112" s="6"/>
      <c r="F112" s="6"/>
      <c r="G112" s="6"/>
      <c r="H112" s="6" t="s">
        <v>492</v>
      </c>
      <c r="I112" s="6" t="s">
        <v>494</v>
      </c>
      <c r="K112" s="6" t="s">
        <v>493</v>
      </c>
    </row>
    <row r="113" spans="1:12" x14ac:dyDescent="0.25">
      <c r="B113" s="6" t="str">
        <f t="shared" si="2"/>
        <v>limb</v>
      </c>
      <c r="C113" s="6">
        <f t="shared" si="3"/>
        <v>2</v>
      </c>
      <c r="D113" s="6" t="s">
        <v>498</v>
      </c>
      <c r="E113" s="6"/>
      <c r="F113" s="6"/>
      <c r="G113" s="6"/>
      <c r="H113" s="6"/>
      <c r="I113" s="6"/>
      <c r="K113" s="6" t="s">
        <v>499</v>
      </c>
    </row>
    <row r="114" spans="1:12" x14ac:dyDescent="0.25">
      <c r="B114" s="6" t="str">
        <f t="shared" si="2"/>
        <v>limb</v>
      </c>
      <c r="C114" s="6">
        <f t="shared" si="3"/>
        <v>3</v>
      </c>
      <c r="D114" s="6" t="s">
        <v>500</v>
      </c>
      <c r="E114" s="6" t="s">
        <v>504</v>
      </c>
      <c r="F114" s="6"/>
      <c r="G114" s="6"/>
      <c r="H114" s="6" t="s">
        <v>501</v>
      </c>
      <c r="I114" s="6"/>
      <c r="J114" s="6" t="s">
        <v>502</v>
      </c>
      <c r="K114" s="6" t="s">
        <v>503</v>
      </c>
    </row>
    <row r="115" spans="1:12" x14ac:dyDescent="0.25">
      <c r="A115" s="6" t="s">
        <v>137</v>
      </c>
      <c r="B115" s="6" t="str">
        <f t="shared" si="2"/>
        <v>loophole</v>
      </c>
      <c r="C115" s="6">
        <f t="shared" si="3"/>
        <v>0</v>
      </c>
      <c r="E115" s="6" t="s">
        <v>246</v>
      </c>
      <c r="F115" s="6"/>
      <c r="G115" s="6"/>
      <c r="H115" s="6"/>
      <c r="I115" s="6"/>
      <c r="K115" s="6" t="s">
        <v>335</v>
      </c>
      <c r="L115" s="6"/>
    </row>
    <row r="116" spans="1:12" x14ac:dyDescent="0.25">
      <c r="A116" s="6" t="s">
        <v>138</v>
      </c>
      <c r="B116" s="6" t="str">
        <f t="shared" si="2"/>
        <v>ludicrous</v>
      </c>
      <c r="C116" s="6">
        <f t="shared" si="3"/>
        <v>0</v>
      </c>
      <c r="E116" s="6" t="s">
        <v>247</v>
      </c>
      <c r="F116" s="6"/>
      <c r="G116" s="6"/>
      <c r="H116" s="6"/>
      <c r="I116" s="6"/>
      <c r="K116" s="6" t="s">
        <v>336</v>
      </c>
      <c r="L116" s="6"/>
    </row>
    <row r="117" spans="1:12" x14ac:dyDescent="0.25">
      <c r="A117" s="6" t="s">
        <v>139</v>
      </c>
      <c r="B117" s="6" t="str">
        <f t="shared" si="2"/>
        <v>maven</v>
      </c>
      <c r="C117" s="6">
        <f t="shared" si="3"/>
        <v>0</v>
      </c>
      <c r="E117" s="6" t="s">
        <v>248</v>
      </c>
      <c r="F117" s="6"/>
      <c r="G117" s="6"/>
      <c r="H117" s="6"/>
      <c r="I117" s="6"/>
      <c r="K117" s="6" t="s">
        <v>337</v>
      </c>
      <c r="L117" s="6"/>
    </row>
    <row r="118" spans="1:12" x14ac:dyDescent="0.25">
      <c r="A118" s="6" t="s">
        <v>140</v>
      </c>
      <c r="B118" s="6" t="str">
        <f t="shared" si="2"/>
        <v>motto</v>
      </c>
      <c r="C118" s="6">
        <f t="shared" si="3"/>
        <v>0</v>
      </c>
      <c r="E118" s="6" t="s">
        <v>249</v>
      </c>
      <c r="F118" s="6"/>
      <c r="G118" s="6" t="s">
        <v>3</v>
      </c>
      <c r="H118" s="6"/>
      <c r="I118" s="6"/>
      <c r="J118" s="6" t="s">
        <v>67</v>
      </c>
      <c r="K118" s="6" t="s">
        <v>338</v>
      </c>
      <c r="L118" s="6"/>
    </row>
    <row r="119" spans="1:12" x14ac:dyDescent="0.25">
      <c r="A119" s="6" t="s">
        <v>141</v>
      </c>
      <c r="B119" s="6" t="str">
        <f t="shared" si="2"/>
        <v>mutter</v>
      </c>
      <c r="C119" s="6">
        <f t="shared" si="3"/>
        <v>0</v>
      </c>
      <c r="E119" s="6" t="s">
        <v>250</v>
      </c>
      <c r="F119" s="6"/>
      <c r="G119" s="6"/>
      <c r="H119" s="6"/>
      <c r="I119" s="6"/>
      <c r="K119" s="6" t="s">
        <v>339</v>
      </c>
      <c r="L119" s="6"/>
    </row>
    <row r="120" spans="1:12" x14ac:dyDescent="0.25">
      <c r="A120" s="6" t="s">
        <v>142</v>
      </c>
      <c r="B120" s="6" t="str">
        <f t="shared" si="2"/>
        <v>neat</v>
      </c>
      <c r="C120" s="6">
        <f t="shared" si="3"/>
        <v>0</v>
      </c>
      <c r="E120" s="6" t="s">
        <v>251</v>
      </c>
      <c r="F120" s="6"/>
      <c r="G120" s="6" t="s">
        <v>4</v>
      </c>
      <c r="H120" s="6" t="s">
        <v>527</v>
      </c>
      <c r="I120" s="6" t="s">
        <v>68</v>
      </c>
      <c r="J120" s="6" t="s">
        <v>70</v>
      </c>
      <c r="K120" s="6" t="s">
        <v>340</v>
      </c>
      <c r="L120" s="6"/>
    </row>
    <row r="121" spans="1:12" x14ac:dyDescent="0.25">
      <c r="B121" s="6" t="str">
        <f t="shared" si="2"/>
        <v>neat</v>
      </c>
      <c r="C121" s="6">
        <f t="shared" si="3"/>
        <v>1</v>
      </c>
      <c r="E121" s="6"/>
      <c r="F121" s="6"/>
      <c r="G121" s="6"/>
      <c r="H121" s="6"/>
      <c r="I121" s="6" t="s">
        <v>69</v>
      </c>
      <c r="K121" s="6" t="s">
        <v>341</v>
      </c>
      <c r="L121" s="6"/>
    </row>
    <row r="122" spans="1:12" x14ac:dyDescent="0.25">
      <c r="B122" s="6" t="str">
        <f t="shared" si="2"/>
        <v>neat</v>
      </c>
      <c r="C122" s="6">
        <f t="shared" si="3"/>
        <v>2</v>
      </c>
      <c r="E122" s="6"/>
      <c r="F122" s="6"/>
      <c r="G122" s="6"/>
      <c r="H122" s="6" t="s">
        <v>524</v>
      </c>
      <c r="I122" s="6" t="s">
        <v>409</v>
      </c>
      <c r="K122" s="6" t="s">
        <v>525</v>
      </c>
      <c r="L122" s="6"/>
    </row>
    <row r="123" spans="1:12" x14ac:dyDescent="0.25">
      <c r="B123" s="6" t="str">
        <f t="shared" si="2"/>
        <v>neat</v>
      </c>
      <c r="C123" s="6">
        <f t="shared" si="3"/>
        <v>3</v>
      </c>
      <c r="E123" s="6"/>
      <c r="F123" s="6"/>
      <c r="G123" s="6"/>
      <c r="H123" s="6" t="s">
        <v>481</v>
      </c>
      <c r="I123" s="6" t="s">
        <v>71</v>
      </c>
      <c r="J123" s="6" t="s">
        <v>72</v>
      </c>
      <c r="K123" s="6" t="s">
        <v>342</v>
      </c>
      <c r="L123" s="6"/>
    </row>
    <row r="124" spans="1:12" x14ac:dyDescent="0.25">
      <c r="B124" s="6" t="str">
        <f t="shared" si="2"/>
        <v>neat</v>
      </c>
      <c r="C124" s="6">
        <f t="shared" si="3"/>
        <v>4</v>
      </c>
      <c r="E124" s="6"/>
      <c r="F124" s="6"/>
      <c r="G124" s="6"/>
      <c r="H124" s="6" t="s">
        <v>526</v>
      </c>
      <c r="I124" s="6" t="s">
        <v>73</v>
      </c>
      <c r="J124" s="6" t="s">
        <v>74</v>
      </c>
      <c r="K124" s="6" t="s">
        <v>489</v>
      </c>
      <c r="L124" s="6"/>
    </row>
    <row r="125" spans="1:12" x14ac:dyDescent="0.25">
      <c r="B125" s="6" t="str">
        <f t="shared" si="2"/>
        <v>neat</v>
      </c>
      <c r="C125" s="6">
        <f t="shared" si="3"/>
        <v>5</v>
      </c>
      <c r="E125" s="6"/>
      <c r="F125" s="6"/>
      <c r="G125" s="6"/>
      <c r="H125" s="6"/>
      <c r="I125" s="6"/>
      <c r="K125" s="6" t="s">
        <v>488</v>
      </c>
      <c r="L125" s="6"/>
    </row>
    <row r="126" spans="1:12" x14ac:dyDescent="0.25">
      <c r="A126" s="6" t="s">
        <v>143</v>
      </c>
      <c r="B126" s="6" t="str">
        <f t="shared" si="2"/>
        <v>oath</v>
      </c>
      <c r="C126" s="6">
        <f t="shared" si="3"/>
        <v>0</v>
      </c>
      <c r="E126" s="6" t="s">
        <v>252</v>
      </c>
      <c r="F126" s="6"/>
      <c r="G126" s="6" t="s">
        <v>3</v>
      </c>
      <c r="H126" s="6"/>
      <c r="I126" s="6"/>
      <c r="J126" s="6" t="s">
        <v>75</v>
      </c>
      <c r="K126" s="6" t="s">
        <v>343</v>
      </c>
      <c r="L126" s="6"/>
    </row>
    <row r="127" spans="1:12" x14ac:dyDescent="0.25">
      <c r="A127" s="6" t="s">
        <v>144</v>
      </c>
      <c r="B127" s="6" t="str">
        <f t="shared" si="2"/>
        <v>obstacle</v>
      </c>
      <c r="C127" s="6">
        <f t="shared" si="3"/>
        <v>0</v>
      </c>
      <c r="E127" s="6" t="s">
        <v>253</v>
      </c>
      <c r="F127" s="6"/>
      <c r="G127" s="6" t="s">
        <v>3</v>
      </c>
      <c r="H127" s="6"/>
      <c r="I127" s="6" t="s">
        <v>469</v>
      </c>
      <c r="J127" s="6" t="s">
        <v>385</v>
      </c>
      <c r="K127" s="6" t="s">
        <v>144</v>
      </c>
      <c r="L127" s="6"/>
    </row>
    <row r="128" spans="1:12" x14ac:dyDescent="0.25">
      <c r="B128" s="6" t="str">
        <f t="shared" si="2"/>
        <v>obstacle</v>
      </c>
      <c r="C128" s="6">
        <f t="shared" si="3"/>
        <v>1</v>
      </c>
      <c r="E128" s="6"/>
      <c r="F128" s="6"/>
      <c r="G128" s="6"/>
      <c r="H128" s="6"/>
      <c r="I128" s="6" t="s">
        <v>383</v>
      </c>
      <c r="J128" s="6" t="s">
        <v>382</v>
      </c>
      <c r="K128" s="6" t="s">
        <v>384</v>
      </c>
      <c r="L128" s="6"/>
    </row>
    <row r="129" spans="1:12" x14ac:dyDescent="0.25">
      <c r="A129" s="6" t="s">
        <v>145</v>
      </c>
      <c r="B129" s="6" t="str">
        <f t="shared" si="2"/>
        <v>outcome</v>
      </c>
      <c r="C129" s="6">
        <f t="shared" si="3"/>
        <v>0</v>
      </c>
      <c r="E129" s="6" t="s">
        <v>254</v>
      </c>
      <c r="F129" s="6"/>
      <c r="G129" s="6"/>
      <c r="H129" s="6"/>
      <c r="I129" s="6" t="s">
        <v>386</v>
      </c>
      <c r="K129" s="6" t="s">
        <v>389</v>
      </c>
      <c r="L129" s="6"/>
    </row>
    <row r="130" spans="1:12" x14ac:dyDescent="0.25">
      <c r="B130" s="6" t="str">
        <f t="shared" ref="B130:B193" si="4">IF(ISBLANK(A130),B129,A130)</f>
        <v>outcome</v>
      </c>
      <c r="C130" s="6">
        <f t="shared" ref="C130:C193" si="5">IF(ISBLANK(A130),C129+1,0)</f>
        <v>1</v>
      </c>
      <c r="E130" s="6"/>
      <c r="F130" s="6"/>
      <c r="G130" s="6"/>
      <c r="H130" s="6"/>
      <c r="I130" s="6" t="s">
        <v>387</v>
      </c>
      <c r="K130" s="6" t="s">
        <v>388</v>
      </c>
      <c r="L130" s="6"/>
    </row>
    <row r="131" spans="1:12" x14ac:dyDescent="0.25">
      <c r="A131" s="6" t="s">
        <v>146</v>
      </c>
      <c r="B131" s="6" t="str">
        <f t="shared" si="4"/>
        <v>outlet</v>
      </c>
      <c r="C131" s="6">
        <f t="shared" si="5"/>
        <v>0</v>
      </c>
      <c r="E131" s="6" t="s">
        <v>255</v>
      </c>
      <c r="F131" s="6"/>
      <c r="G131" s="6" t="s">
        <v>3</v>
      </c>
      <c r="H131" s="6"/>
      <c r="I131" s="6"/>
      <c r="J131" s="6" t="s">
        <v>390</v>
      </c>
      <c r="K131" s="6" t="s">
        <v>391</v>
      </c>
      <c r="L131" s="6"/>
    </row>
    <row r="132" spans="1:12" x14ac:dyDescent="0.25">
      <c r="B132" s="6" t="str">
        <f t="shared" si="4"/>
        <v>outlet</v>
      </c>
      <c r="C132" s="6">
        <f t="shared" si="5"/>
        <v>1</v>
      </c>
      <c r="E132" s="6"/>
      <c r="F132" s="6"/>
      <c r="G132" s="6"/>
      <c r="H132" s="6"/>
      <c r="I132" s="6" t="s">
        <v>396</v>
      </c>
      <c r="J132" s="6" t="s">
        <v>392</v>
      </c>
      <c r="K132" s="6" t="s">
        <v>393</v>
      </c>
      <c r="L132" s="6"/>
    </row>
    <row r="133" spans="1:12" x14ac:dyDescent="0.25">
      <c r="B133" s="6" t="str">
        <f t="shared" si="4"/>
        <v>outlet</v>
      </c>
      <c r="C133" s="6">
        <f t="shared" si="5"/>
        <v>2</v>
      </c>
      <c r="E133" s="6"/>
      <c r="F133" s="6"/>
      <c r="G133" s="6" t="s">
        <v>394</v>
      </c>
      <c r="H133" s="6"/>
      <c r="I133" s="6"/>
      <c r="K133" s="6" t="s">
        <v>395</v>
      </c>
      <c r="L133" s="6"/>
    </row>
    <row r="134" spans="1:12" x14ac:dyDescent="0.25">
      <c r="A134" s="6" t="s">
        <v>147</v>
      </c>
      <c r="B134" s="6" t="str">
        <f t="shared" si="4"/>
        <v>passage</v>
      </c>
      <c r="C134" s="6">
        <f t="shared" si="5"/>
        <v>0</v>
      </c>
      <c r="E134" s="6" t="s">
        <v>256</v>
      </c>
      <c r="F134" s="6"/>
      <c r="G134" s="6" t="s">
        <v>3</v>
      </c>
      <c r="H134" s="6"/>
      <c r="I134" s="6"/>
      <c r="J134" s="6" t="s">
        <v>397</v>
      </c>
      <c r="K134" s="6" t="s">
        <v>398</v>
      </c>
      <c r="L134" s="6"/>
    </row>
    <row r="135" spans="1:12" x14ac:dyDescent="0.25">
      <c r="A135" s="6" t="s">
        <v>148</v>
      </c>
      <c r="B135" s="6" t="str">
        <f t="shared" si="4"/>
        <v>pawn</v>
      </c>
      <c r="C135" s="6">
        <f t="shared" si="5"/>
        <v>0</v>
      </c>
      <c r="E135" s="6" t="s">
        <v>257</v>
      </c>
      <c r="F135" s="6"/>
      <c r="G135" s="6" t="s">
        <v>3</v>
      </c>
      <c r="H135" s="6"/>
      <c r="I135" s="6"/>
      <c r="J135" s="6" t="s">
        <v>399</v>
      </c>
      <c r="K135" s="6" t="s">
        <v>400</v>
      </c>
      <c r="L135" s="6"/>
    </row>
    <row r="136" spans="1:12" x14ac:dyDescent="0.25">
      <c r="A136" s="6" t="s">
        <v>149</v>
      </c>
      <c r="B136" s="6" t="str">
        <f t="shared" si="4"/>
        <v>phase</v>
      </c>
      <c r="C136" s="6">
        <f t="shared" si="5"/>
        <v>0</v>
      </c>
      <c r="E136" s="6" t="s">
        <v>258</v>
      </c>
      <c r="F136" s="6"/>
      <c r="G136" s="6" t="s">
        <v>3</v>
      </c>
      <c r="H136" s="6"/>
      <c r="I136" s="6"/>
      <c r="J136" s="6" t="s">
        <v>401</v>
      </c>
      <c r="K136" s="6" t="s">
        <v>402</v>
      </c>
      <c r="L136" s="6"/>
    </row>
    <row r="137" spans="1:12" x14ac:dyDescent="0.25">
      <c r="A137" s="6" t="s">
        <v>150</v>
      </c>
      <c r="B137" s="6" t="str">
        <f t="shared" si="4"/>
        <v>platform</v>
      </c>
      <c r="C137" s="6">
        <f t="shared" si="5"/>
        <v>0</v>
      </c>
      <c r="E137" s="6" t="s">
        <v>259</v>
      </c>
      <c r="F137" s="6"/>
      <c r="G137" s="6" t="s">
        <v>3</v>
      </c>
      <c r="H137" s="6"/>
      <c r="I137" s="6" t="s">
        <v>403</v>
      </c>
      <c r="K137" s="6" t="s">
        <v>404</v>
      </c>
      <c r="L137" s="6"/>
    </row>
    <row r="138" spans="1:12" x14ac:dyDescent="0.25">
      <c r="A138" s="6" t="s">
        <v>151</v>
      </c>
      <c r="B138" s="6" t="str">
        <f t="shared" si="4"/>
        <v>plummet</v>
      </c>
      <c r="C138" s="6">
        <f t="shared" si="5"/>
        <v>0</v>
      </c>
      <c r="E138" s="6" t="s">
        <v>260</v>
      </c>
      <c r="F138" s="6"/>
      <c r="G138" s="6" t="s">
        <v>1</v>
      </c>
      <c r="H138" s="6"/>
      <c r="I138" s="6"/>
      <c r="J138" s="6" t="s">
        <v>406</v>
      </c>
      <c r="K138" s="6" t="s">
        <v>405</v>
      </c>
      <c r="L138" s="6"/>
    </row>
    <row r="139" spans="1:12" x14ac:dyDescent="0.25">
      <c r="B139" s="6" t="str">
        <f t="shared" si="4"/>
        <v>plummet</v>
      </c>
      <c r="C139" s="6">
        <f t="shared" si="5"/>
        <v>1</v>
      </c>
      <c r="E139" s="6"/>
      <c r="F139" s="6"/>
      <c r="G139" s="6" t="s">
        <v>1</v>
      </c>
      <c r="H139" s="6"/>
      <c r="I139" s="6" t="s">
        <v>383</v>
      </c>
      <c r="J139" s="6" t="s">
        <v>407</v>
      </c>
      <c r="K139" s="6" t="s">
        <v>408</v>
      </c>
      <c r="L139" s="6"/>
    </row>
    <row r="140" spans="1:12" x14ac:dyDescent="0.25">
      <c r="A140" s="6" t="s">
        <v>152</v>
      </c>
      <c r="B140" s="6" t="str">
        <f t="shared" si="4"/>
        <v>pragmatic</v>
      </c>
      <c r="C140" s="6">
        <f t="shared" si="5"/>
        <v>0</v>
      </c>
      <c r="E140" s="6" t="s">
        <v>261</v>
      </c>
      <c r="F140" s="6"/>
      <c r="G140" s="6" t="s">
        <v>4</v>
      </c>
      <c r="H140" s="6"/>
      <c r="I140" s="6" t="s">
        <v>409</v>
      </c>
      <c r="J140" s="6" t="s">
        <v>411</v>
      </c>
      <c r="K140" s="6" t="s">
        <v>410</v>
      </c>
      <c r="L140" s="6"/>
    </row>
    <row r="141" spans="1:12" x14ac:dyDescent="0.25">
      <c r="A141" s="6" t="s">
        <v>153</v>
      </c>
      <c r="B141" s="6" t="str">
        <f t="shared" si="4"/>
        <v>probe</v>
      </c>
      <c r="C141" s="6">
        <f t="shared" si="5"/>
        <v>0</v>
      </c>
      <c r="E141" s="6" t="s">
        <v>262</v>
      </c>
      <c r="F141" s="6"/>
      <c r="G141" s="6" t="s">
        <v>3</v>
      </c>
      <c r="H141" s="6"/>
      <c r="I141" s="6" t="s">
        <v>412</v>
      </c>
      <c r="K141" s="6" t="s">
        <v>413</v>
      </c>
    </row>
    <row r="142" spans="1:12" x14ac:dyDescent="0.25">
      <c r="B142" s="6" t="str">
        <f t="shared" si="4"/>
        <v>probe</v>
      </c>
      <c r="C142" s="6">
        <f t="shared" si="5"/>
        <v>1</v>
      </c>
      <c r="E142" s="6"/>
      <c r="F142" s="6"/>
      <c r="G142" s="6"/>
      <c r="H142" s="6"/>
      <c r="I142" s="6"/>
      <c r="J142" s="6" t="s">
        <v>414</v>
      </c>
      <c r="K142" s="6" t="s">
        <v>415</v>
      </c>
    </row>
    <row r="143" spans="1:12" x14ac:dyDescent="0.25">
      <c r="A143" s="6" t="s">
        <v>154</v>
      </c>
      <c r="B143" s="6" t="str">
        <f t="shared" si="4"/>
        <v>procedure</v>
      </c>
      <c r="C143" s="6">
        <f t="shared" si="5"/>
        <v>0</v>
      </c>
      <c r="E143" s="6" t="s">
        <v>263</v>
      </c>
      <c r="F143" s="6"/>
      <c r="G143" s="6" t="s">
        <v>3</v>
      </c>
      <c r="H143" s="6"/>
      <c r="I143" s="6"/>
      <c r="J143" s="6" t="s">
        <v>416</v>
      </c>
      <c r="K143" s="6" t="s">
        <v>417</v>
      </c>
    </row>
    <row r="144" spans="1:12" x14ac:dyDescent="0.25">
      <c r="A144" s="6" t="s">
        <v>155</v>
      </c>
      <c r="B144" s="6" t="str">
        <f t="shared" si="4"/>
        <v>program</v>
      </c>
      <c r="C144" s="6">
        <f t="shared" si="5"/>
        <v>0</v>
      </c>
      <c r="E144" s="6" t="s">
        <v>264</v>
      </c>
      <c r="F144" s="6"/>
      <c r="G144" s="6"/>
      <c r="H144" s="6"/>
      <c r="I144" s="6"/>
      <c r="K144" s="6" t="s">
        <v>344</v>
      </c>
    </row>
    <row r="145" spans="1:11" x14ac:dyDescent="0.25">
      <c r="B145" s="6" t="str">
        <f t="shared" si="4"/>
        <v>program</v>
      </c>
      <c r="C145" s="6">
        <f t="shared" si="5"/>
        <v>1</v>
      </c>
      <c r="E145" s="6" t="s">
        <v>265</v>
      </c>
      <c r="F145" s="6"/>
      <c r="G145" s="6"/>
      <c r="H145" s="6"/>
      <c r="I145" s="6"/>
      <c r="K145" s="6" t="s">
        <v>354</v>
      </c>
    </row>
    <row r="146" spans="1:11" x14ac:dyDescent="0.25">
      <c r="A146" s="6" t="s">
        <v>156</v>
      </c>
      <c r="B146" s="6" t="str">
        <f t="shared" si="4"/>
        <v>quirk</v>
      </c>
      <c r="C146" s="6">
        <f t="shared" si="5"/>
        <v>0</v>
      </c>
      <c r="E146" s="6" t="s">
        <v>266</v>
      </c>
      <c r="F146" s="6"/>
      <c r="G146" s="6" t="s">
        <v>3</v>
      </c>
      <c r="H146" s="6"/>
      <c r="I146" s="6"/>
      <c r="J146" s="6" t="s">
        <v>418</v>
      </c>
      <c r="K146" s="6" t="s">
        <v>369</v>
      </c>
    </row>
    <row r="147" spans="1:11" x14ac:dyDescent="0.25">
      <c r="A147" s="6" t="s">
        <v>157</v>
      </c>
      <c r="B147" s="6" t="str">
        <f t="shared" si="4"/>
        <v>raw</v>
      </c>
      <c r="C147" s="6">
        <f t="shared" si="5"/>
        <v>0</v>
      </c>
      <c r="E147" s="6" t="s">
        <v>267</v>
      </c>
      <c r="F147" s="6"/>
      <c r="G147" s="6"/>
      <c r="H147" s="6"/>
      <c r="I147" s="6"/>
      <c r="K147" s="6" t="s">
        <v>370</v>
      </c>
    </row>
    <row r="148" spans="1:11" x14ac:dyDescent="0.25">
      <c r="A148" s="6" t="s">
        <v>158</v>
      </c>
      <c r="B148" s="6" t="str">
        <f t="shared" si="4"/>
        <v>reassure</v>
      </c>
      <c r="C148" s="6">
        <f t="shared" si="5"/>
        <v>0</v>
      </c>
      <c r="E148" s="6" t="s">
        <v>268</v>
      </c>
      <c r="F148" s="6"/>
      <c r="G148" s="6"/>
      <c r="H148" s="6"/>
      <c r="I148" s="6"/>
      <c r="K148" s="6" t="s">
        <v>371</v>
      </c>
    </row>
    <row r="149" spans="1:11" x14ac:dyDescent="0.25">
      <c r="B149" s="6" t="str">
        <f t="shared" si="4"/>
        <v>reassure</v>
      </c>
      <c r="C149" s="6">
        <f t="shared" si="5"/>
        <v>1</v>
      </c>
      <c r="E149" s="6" t="s">
        <v>269</v>
      </c>
      <c r="F149" s="6"/>
      <c r="G149" s="6"/>
      <c r="H149" s="6"/>
      <c r="I149" s="6"/>
      <c r="K149" s="6" t="s">
        <v>354</v>
      </c>
    </row>
    <row r="150" spans="1:11" x14ac:dyDescent="0.25">
      <c r="A150" s="6" t="s">
        <v>159</v>
      </c>
      <c r="B150" s="6" t="str">
        <f t="shared" si="4"/>
        <v>reckless</v>
      </c>
      <c r="C150" s="6">
        <f t="shared" si="5"/>
        <v>0</v>
      </c>
      <c r="E150" s="6" t="s">
        <v>270</v>
      </c>
      <c r="F150" s="6"/>
      <c r="G150" s="6" t="s">
        <v>3</v>
      </c>
      <c r="H150" s="6"/>
      <c r="I150" s="6" t="s">
        <v>420</v>
      </c>
      <c r="J150" s="6" t="s">
        <v>419</v>
      </c>
      <c r="K150" s="6" t="s">
        <v>345</v>
      </c>
    </row>
    <row r="151" spans="1:11" x14ac:dyDescent="0.25">
      <c r="A151" s="6" t="s">
        <v>160</v>
      </c>
      <c r="B151" s="6" t="str">
        <f t="shared" si="4"/>
        <v>rehearsal</v>
      </c>
      <c r="C151" s="6">
        <f t="shared" si="5"/>
        <v>0</v>
      </c>
      <c r="E151" s="6" t="s">
        <v>271</v>
      </c>
      <c r="F151" s="6"/>
      <c r="G151" s="6" t="s">
        <v>3</v>
      </c>
      <c r="H151" s="6"/>
      <c r="I151" s="6"/>
      <c r="J151" s="6" t="s">
        <v>421</v>
      </c>
      <c r="K151" s="6" t="s">
        <v>422</v>
      </c>
    </row>
    <row r="152" spans="1:11" x14ac:dyDescent="0.25">
      <c r="B152" s="6" t="str">
        <f t="shared" si="4"/>
        <v>rehearsal</v>
      </c>
      <c r="C152" s="6">
        <f t="shared" si="5"/>
        <v>1</v>
      </c>
      <c r="E152" s="6"/>
      <c r="F152" s="6"/>
      <c r="G152" s="6"/>
      <c r="H152" s="6"/>
      <c r="I152" s="6" t="s">
        <v>423</v>
      </c>
      <c r="K152" s="6" t="s">
        <v>424</v>
      </c>
    </row>
    <row r="153" spans="1:11" x14ac:dyDescent="0.25">
      <c r="A153" s="6" t="s">
        <v>161</v>
      </c>
      <c r="B153" s="6" t="str">
        <f t="shared" si="4"/>
        <v>release</v>
      </c>
      <c r="C153" s="6">
        <f t="shared" si="5"/>
        <v>0</v>
      </c>
      <c r="E153" s="6" t="s">
        <v>272</v>
      </c>
      <c r="F153" s="6"/>
      <c r="G153" s="6"/>
      <c r="H153" s="6"/>
      <c r="I153" s="6"/>
      <c r="K153" s="6" t="s">
        <v>346</v>
      </c>
    </row>
    <row r="154" spans="1:11" x14ac:dyDescent="0.25">
      <c r="A154" s="6" t="s">
        <v>162</v>
      </c>
      <c r="B154" s="6" t="str">
        <f t="shared" si="4"/>
        <v>ripcord</v>
      </c>
      <c r="C154" s="6">
        <f t="shared" si="5"/>
        <v>0</v>
      </c>
      <c r="E154" s="6" t="s">
        <v>273</v>
      </c>
      <c r="F154" s="6"/>
      <c r="G154" s="6" t="s">
        <v>3</v>
      </c>
      <c r="H154" s="6"/>
      <c r="I154" s="6"/>
      <c r="J154" s="6" t="s">
        <v>425</v>
      </c>
      <c r="K154" s="6" t="s">
        <v>426</v>
      </c>
    </row>
    <row r="155" spans="1:11" x14ac:dyDescent="0.25">
      <c r="A155" s="6" t="s">
        <v>163</v>
      </c>
      <c r="B155" s="6" t="str">
        <f t="shared" si="4"/>
        <v>row</v>
      </c>
      <c r="C155" s="6">
        <f t="shared" si="5"/>
        <v>0</v>
      </c>
      <c r="E155" s="6" t="s">
        <v>274</v>
      </c>
      <c r="F155" s="6"/>
      <c r="G155" s="6" t="s">
        <v>3</v>
      </c>
      <c r="H155" s="6"/>
      <c r="I155" s="6" t="s">
        <v>427</v>
      </c>
      <c r="K155" s="6" t="s">
        <v>347</v>
      </c>
    </row>
    <row r="156" spans="1:11" x14ac:dyDescent="0.25">
      <c r="B156" s="6" t="str">
        <f t="shared" si="4"/>
        <v>row</v>
      </c>
      <c r="C156" s="6">
        <f t="shared" si="5"/>
        <v>1</v>
      </c>
      <c r="E156" s="6"/>
      <c r="F156" s="6"/>
      <c r="G156" s="6"/>
      <c r="H156" s="6"/>
      <c r="I156" s="6" t="s">
        <v>430</v>
      </c>
      <c r="J156" s="6" t="s">
        <v>429</v>
      </c>
      <c r="K156" s="6" t="s">
        <v>428</v>
      </c>
    </row>
    <row r="157" spans="1:11" x14ac:dyDescent="0.25">
      <c r="A157" s="6" t="s">
        <v>164</v>
      </c>
      <c r="B157" s="6" t="str">
        <f t="shared" si="4"/>
        <v>rug</v>
      </c>
      <c r="C157" s="6">
        <f t="shared" si="5"/>
        <v>0</v>
      </c>
      <c r="E157" s="6" t="s">
        <v>275</v>
      </c>
      <c r="F157" s="6"/>
      <c r="G157" s="6" t="s">
        <v>3</v>
      </c>
      <c r="H157" s="6"/>
      <c r="I157" s="6"/>
      <c r="J157" s="6" t="s">
        <v>431</v>
      </c>
      <c r="K157" s="6" t="s">
        <v>348</v>
      </c>
    </row>
    <row r="158" spans="1:11" x14ac:dyDescent="0.25">
      <c r="A158" s="6" t="s">
        <v>165</v>
      </c>
      <c r="B158" s="6" t="str">
        <f t="shared" si="4"/>
        <v>server</v>
      </c>
      <c r="C158" s="6">
        <f t="shared" si="5"/>
        <v>0</v>
      </c>
      <c r="E158" s="6" t="s">
        <v>276</v>
      </c>
      <c r="F158" s="6"/>
      <c r="G158" s="6"/>
      <c r="H158" s="6"/>
      <c r="I158" s="6"/>
      <c r="K158" s="6" t="s">
        <v>349</v>
      </c>
    </row>
    <row r="159" spans="1:11" x14ac:dyDescent="0.25">
      <c r="A159" s="6" t="s">
        <v>166</v>
      </c>
      <c r="B159" s="6" t="str">
        <f t="shared" si="4"/>
        <v>shiver</v>
      </c>
      <c r="C159" s="6">
        <f t="shared" si="5"/>
        <v>0</v>
      </c>
      <c r="E159" s="6" t="s">
        <v>277</v>
      </c>
      <c r="F159" s="6"/>
      <c r="G159" s="6" t="s">
        <v>1</v>
      </c>
      <c r="H159" s="6"/>
      <c r="I159" s="6"/>
      <c r="J159" s="6" t="s">
        <v>435</v>
      </c>
      <c r="K159" s="6" t="s">
        <v>434</v>
      </c>
    </row>
    <row r="160" spans="1:11" x14ac:dyDescent="0.25">
      <c r="B160" s="6" t="str">
        <f t="shared" si="4"/>
        <v>shiver</v>
      </c>
      <c r="C160" s="6">
        <f t="shared" si="5"/>
        <v>1</v>
      </c>
      <c r="E160" s="6"/>
      <c r="F160" s="6"/>
      <c r="G160" s="6" t="s">
        <v>3</v>
      </c>
      <c r="H160" s="6"/>
      <c r="I160" s="6"/>
      <c r="J160" s="6" t="s">
        <v>432</v>
      </c>
      <c r="K160" s="6" t="s">
        <v>433</v>
      </c>
    </row>
    <row r="161" spans="1:11" x14ac:dyDescent="0.25">
      <c r="A161" s="6" t="s">
        <v>437</v>
      </c>
      <c r="B161" s="6" t="str">
        <f t="shared" si="4"/>
        <v>shortcoming(s)</v>
      </c>
      <c r="C161" s="6">
        <f t="shared" si="5"/>
        <v>0</v>
      </c>
      <c r="E161" s="6" t="s">
        <v>278</v>
      </c>
      <c r="F161" s="6"/>
      <c r="G161" s="6" t="s">
        <v>3</v>
      </c>
      <c r="H161" s="6"/>
      <c r="I161" s="6" t="s">
        <v>439</v>
      </c>
      <c r="J161" s="6" t="s">
        <v>436</v>
      </c>
      <c r="K161" s="6" t="s">
        <v>438</v>
      </c>
    </row>
    <row r="162" spans="1:11" x14ac:dyDescent="0.25">
      <c r="A162" s="6" t="s">
        <v>167</v>
      </c>
      <c r="B162" s="6" t="str">
        <f t="shared" si="4"/>
        <v>shudder</v>
      </c>
      <c r="C162" s="6">
        <f t="shared" si="5"/>
        <v>0</v>
      </c>
      <c r="E162" s="6" t="s">
        <v>279</v>
      </c>
      <c r="F162" s="6"/>
      <c r="G162" s="6" t="s">
        <v>1</v>
      </c>
      <c r="H162" s="6"/>
      <c r="I162" s="6" t="s">
        <v>440</v>
      </c>
      <c r="K162" s="6" t="s">
        <v>441</v>
      </c>
    </row>
    <row r="163" spans="1:11" x14ac:dyDescent="0.25">
      <c r="B163" s="6" t="str">
        <f t="shared" si="4"/>
        <v>shudder</v>
      </c>
      <c r="C163" s="6">
        <f t="shared" si="5"/>
        <v>1</v>
      </c>
      <c r="E163" s="6"/>
      <c r="F163" s="6"/>
      <c r="G163" s="6"/>
      <c r="H163" s="6"/>
      <c r="I163" s="6" t="s">
        <v>442</v>
      </c>
      <c r="K163" s="6" t="s">
        <v>443</v>
      </c>
    </row>
    <row r="164" spans="1:11" x14ac:dyDescent="0.25">
      <c r="A164" s="6" t="s">
        <v>168</v>
      </c>
      <c r="B164" s="6" t="str">
        <f t="shared" si="4"/>
        <v>source</v>
      </c>
      <c r="C164" s="6">
        <f t="shared" si="5"/>
        <v>0</v>
      </c>
      <c r="E164" s="6" t="s">
        <v>280</v>
      </c>
      <c r="F164" s="6"/>
      <c r="G164" s="6" t="s">
        <v>3</v>
      </c>
      <c r="H164" s="6"/>
      <c r="I164" s="6"/>
      <c r="J164" s="6" t="s">
        <v>444</v>
      </c>
      <c r="K164" s="6" t="s">
        <v>168</v>
      </c>
    </row>
    <row r="165" spans="1:11" x14ac:dyDescent="0.25">
      <c r="A165" s="6" t="s">
        <v>169</v>
      </c>
      <c r="B165" s="6" t="str">
        <f t="shared" si="4"/>
        <v>stealth</v>
      </c>
      <c r="C165" s="6">
        <f t="shared" si="5"/>
        <v>0</v>
      </c>
      <c r="E165" s="6" t="s">
        <v>281</v>
      </c>
      <c r="F165" s="6"/>
      <c r="G165" s="6" t="s">
        <v>4</v>
      </c>
      <c r="H165" s="6"/>
      <c r="I165" s="6" t="s">
        <v>446</v>
      </c>
      <c r="J165" s="6" t="s">
        <v>445</v>
      </c>
      <c r="K165" s="6" t="s">
        <v>350</v>
      </c>
    </row>
    <row r="166" spans="1:11" x14ac:dyDescent="0.25">
      <c r="A166" s="6" t="s">
        <v>170</v>
      </c>
      <c r="B166" s="6" t="str">
        <f t="shared" si="4"/>
        <v>stem</v>
      </c>
      <c r="C166" s="6">
        <f t="shared" si="5"/>
        <v>0</v>
      </c>
      <c r="E166" s="6" t="s">
        <v>170</v>
      </c>
      <c r="F166" s="6"/>
      <c r="G166" s="6" t="s">
        <v>3</v>
      </c>
      <c r="H166" s="6"/>
      <c r="I166" s="6" t="s">
        <v>448</v>
      </c>
      <c r="J166" s="6" t="s">
        <v>449</v>
      </c>
      <c r="K166" s="6" t="s">
        <v>447</v>
      </c>
    </row>
    <row r="167" spans="1:11" x14ac:dyDescent="0.25">
      <c r="B167" s="6" t="str">
        <f t="shared" si="4"/>
        <v>stem</v>
      </c>
      <c r="C167" s="6">
        <f t="shared" si="5"/>
        <v>1</v>
      </c>
      <c r="E167" s="6"/>
      <c r="F167" s="6"/>
      <c r="G167" s="6" t="s">
        <v>1</v>
      </c>
      <c r="H167" s="6"/>
      <c r="I167" s="6"/>
      <c r="J167" s="6" t="s">
        <v>450</v>
      </c>
      <c r="K167" s="6" t="s">
        <v>451</v>
      </c>
    </row>
    <row r="168" spans="1:11" x14ac:dyDescent="0.25">
      <c r="A168" s="6" t="s">
        <v>171</v>
      </c>
      <c r="B168" s="6" t="str">
        <f t="shared" si="4"/>
        <v>stork</v>
      </c>
      <c r="C168" s="6">
        <f t="shared" si="5"/>
        <v>0</v>
      </c>
      <c r="E168" s="6" t="s">
        <v>282</v>
      </c>
      <c r="F168" s="6"/>
      <c r="G168" s="6" t="s">
        <v>3</v>
      </c>
      <c r="H168" s="6"/>
      <c r="I168" s="6"/>
      <c r="J168" s="6" t="s">
        <v>452</v>
      </c>
      <c r="K168" s="6" t="s">
        <v>351</v>
      </c>
    </row>
    <row r="169" spans="1:11" x14ac:dyDescent="0.25">
      <c r="A169" s="6" t="s">
        <v>172</v>
      </c>
      <c r="B169" s="6" t="str">
        <f t="shared" si="4"/>
        <v>stunning</v>
      </c>
      <c r="C169" s="6">
        <f t="shared" si="5"/>
        <v>0</v>
      </c>
      <c r="E169" s="6" t="s">
        <v>283</v>
      </c>
      <c r="F169" s="6"/>
      <c r="G169" s="6"/>
      <c r="H169" s="6"/>
      <c r="I169" s="6"/>
      <c r="K169" s="6" t="s">
        <v>352</v>
      </c>
    </row>
    <row r="170" spans="1:11" x14ac:dyDescent="0.25">
      <c r="A170" s="6" t="s">
        <v>173</v>
      </c>
      <c r="B170" s="6" t="str">
        <f t="shared" si="4"/>
        <v>subversion</v>
      </c>
      <c r="C170" s="6">
        <f t="shared" si="5"/>
        <v>0</v>
      </c>
      <c r="E170" s="6" t="s">
        <v>284</v>
      </c>
      <c r="F170" s="6"/>
      <c r="G170" s="6"/>
      <c r="H170" s="6"/>
      <c r="I170" s="6"/>
      <c r="K170" s="6" t="s">
        <v>353</v>
      </c>
    </row>
    <row r="171" spans="1:11" x14ac:dyDescent="0.25">
      <c r="B171" s="6" t="str">
        <f t="shared" si="4"/>
        <v>subversion</v>
      </c>
      <c r="C171" s="6">
        <f t="shared" si="5"/>
        <v>1</v>
      </c>
      <c r="E171" s="6" t="s">
        <v>285</v>
      </c>
      <c r="F171" s="6"/>
      <c r="G171" s="6"/>
      <c r="H171" s="6"/>
      <c r="I171" s="6"/>
      <c r="K171" s="6" t="s">
        <v>354</v>
      </c>
    </row>
    <row r="172" spans="1:11" x14ac:dyDescent="0.25">
      <c r="A172" s="6" t="s">
        <v>174</v>
      </c>
      <c r="B172" s="6" t="str">
        <f t="shared" si="4"/>
        <v>thumb</v>
      </c>
      <c r="C172" s="6">
        <f t="shared" si="5"/>
        <v>0</v>
      </c>
      <c r="E172" s="6" t="s">
        <v>286</v>
      </c>
      <c r="F172" s="6"/>
      <c r="G172" s="6" t="s">
        <v>3</v>
      </c>
      <c r="H172" s="6"/>
      <c r="I172" s="6"/>
      <c r="J172" s="6" t="s">
        <v>307</v>
      </c>
      <c r="K172" s="6" t="s">
        <v>372</v>
      </c>
    </row>
    <row r="173" spans="1:11" x14ac:dyDescent="0.25">
      <c r="A173" s="6" t="s">
        <v>175</v>
      </c>
      <c r="B173" s="6" t="str">
        <f t="shared" si="4"/>
        <v>toe</v>
      </c>
      <c r="C173" s="6">
        <f t="shared" si="5"/>
        <v>0</v>
      </c>
      <c r="E173" s="6" t="s">
        <v>287</v>
      </c>
      <c r="F173" s="6"/>
      <c r="G173" s="6" t="s">
        <v>3</v>
      </c>
      <c r="H173" s="6"/>
      <c r="I173" s="6"/>
      <c r="J173" s="6" t="s">
        <v>308</v>
      </c>
      <c r="K173" s="6" t="s">
        <v>373</v>
      </c>
    </row>
    <row r="174" spans="1:11" x14ac:dyDescent="0.25">
      <c r="A174" s="6" t="s">
        <v>178</v>
      </c>
      <c r="B174" s="6" t="str">
        <f t="shared" si="4"/>
        <v>tortoise</v>
      </c>
      <c r="C174" s="6">
        <f t="shared" si="5"/>
        <v>0</v>
      </c>
      <c r="E174" s="6" t="s">
        <v>290</v>
      </c>
      <c r="F174" s="6"/>
      <c r="G174" s="6"/>
      <c r="H174" s="6"/>
      <c r="I174" s="6"/>
      <c r="K174" s="6" t="s">
        <v>376</v>
      </c>
    </row>
    <row r="175" spans="1:11" x14ac:dyDescent="0.25">
      <c r="A175" s="6" t="s">
        <v>179</v>
      </c>
      <c r="B175" s="6" t="str">
        <f t="shared" si="4"/>
        <v>tout</v>
      </c>
      <c r="C175" s="6">
        <f t="shared" si="5"/>
        <v>0</v>
      </c>
      <c r="E175" s="6" t="s">
        <v>291</v>
      </c>
      <c r="F175" s="6"/>
      <c r="G175" s="6" t="s">
        <v>1</v>
      </c>
      <c r="H175" s="6"/>
      <c r="I175" s="6"/>
      <c r="K175" s="6" t="s">
        <v>457</v>
      </c>
    </row>
    <row r="176" spans="1:11" x14ac:dyDescent="0.25">
      <c r="B176" s="6" t="str">
        <f t="shared" si="4"/>
        <v>tout</v>
      </c>
      <c r="C176" s="6">
        <f t="shared" si="5"/>
        <v>1</v>
      </c>
      <c r="E176" s="6"/>
      <c r="F176" s="6"/>
      <c r="G176" s="6" t="s">
        <v>394</v>
      </c>
      <c r="H176" s="6"/>
      <c r="I176" s="6"/>
      <c r="K176" s="6" t="s">
        <v>456</v>
      </c>
    </row>
    <row r="177" spans="1:11" x14ac:dyDescent="0.25">
      <c r="A177" s="6" t="s">
        <v>176</v>
      </c>
      <c r="B177" s="6" t="str">
        <f t="shared" si="4"/>
        <v>treadmill</v>
      </c>
      <c r="C177" s="6">
        <f t="shared" si="5"/>
        <v>0</v>
      </c>
      <c r="E177" s="6" t="s">
        <v>288</v>
      </c>
      <c r="F177" s="6"/>
      <c r="G177" s="6" t="s">
        <v>3</v>
      </c>
      <c r="H177" s="6"/>
      <c r="I177" s="6" t="s">
        <v>302</v>
      </c>
      <c r="J177" s="6" t="s">
        <v>309</v>
      </c>
      <c r="K177" s="6" t="s">
        <v>374</v>
      </c>
    </row>
    <row r="178" spans="1:11" x14ac:dyDescent="0.25">
      <c r="B178" s="6" t="str">
        <f t="shared" si="4"/>
        <v>treadmill</v>
      </c>
      <c r="C178" s="6">
        <f t="shared" si="5"/>
        <v>1</v>
      </c>
      <c r="E178" s="6"/>
      <c r="F178" s="6"/>
      <c r="G178" s="6" t="s">
        <v>3</v>
      </c>
      <c r="H178" s="6" t="s">
        <v>522</v>
      </c>
      <c r="I178" s="6" t="s">
        <v>523</v>
      </c>
      <c r="J178" s="6" t="s">
        <v>310</v>
      </c>
      <c r="K178" s="6" t="s">
        <v>375</v>
      </c>
    </row>
    <row r="179" spans="1:11" x14ac:dyDescent="0.25">
      <c r="A179" s="6" t="s">
        <v>177</v>
      </c>
      <c r="B179" s="6" t="str">
        <f t="shared" si="4"/>
        <v>tumble</v>
      </c>
      <c r="C179" s="6">
        <f t="shared" si="5"/>
        <v>0</v>
      </c>
      <c r="E179" s="6" t="s">
        <v>289</v>
      </c>
      <c r="F179" s="6"/>
      <c r="G179" s="6" t="s">
        <v>1</v>
      </c>
      <c r="H179" s="6"/>
      <c r="I179" s="6"/>
      <c r="J179" s="6" t="s">
        <v>454</v>
      </c>
      <c r="K179" s="6" t="s">
        <v>455</v>
      </c>
    </row>
    <row r="180" spans="1:11" x14ac:dyDescent="0.25">
      <c r="B180" s="6" t="str">
        <f t="shared" si="4"/>
        <v>tumble</v>
      </c>
      <c r="C180" s="6">
        <f t="shared" si="5"/>
        <v>1</v>
      </c>
      <c r="E180" s="6"/>
      <c r="F180" s="6"/>
      <c r="G180" s="6" t="s">
        <v>3</v>
      </c>
      <c r="H180" s="6"/>
      <c r="I180" s="6"/>
      <c r="J180" s="6" t="s">
        <v>454</v>
      </c>
      <c r="K180" s="6" t="s">
        <v>453</v>
      </c>
    </row>
    <row r="181" spans="1:11" x14ac:dyDescent="0.25">
      <c r="A181" s="6" t="s">
        <v>180</v>
      </c>
      <c r="B181" s="6" t="str">
        <f t="shared" si="4"/>
        <v>turtle</v>
      </c>
      <c r="C181" s="6">
        <f t="shared" si="5"/>
        <v>0</v>
      </c>
      <c r="E181" s="6" t="s">
        <v>292</v>
      </c>
      <c r="F181" s="6"/>
      <c r="G181" s="6"/>
      <c r="H181" s="6"/>
      <c r="I181" s="6"/>
      <c r="K181" s="6" t="s">
        <v>470</v>
      </c>
    </row>
    <row r="182" spans="1:11" x14ac:dyDescent="0.25">
      <c r="A182" s="6" t="s">
        <v>181</v>
      </c>
      <c r="B182" s="6" t="str">
        <f t="shared" si="4"/>
        <v>upbringing</v>
      </c>
      <c r="C182" s="6">
        <f t="shared" si="5"/>
        <v>0</v>
      </c>
      <c r="E182" s="6" t="s">
        <v>293</v>
      </c>
      <c r="F182" s="6"/>
      <c r="G182" s="6" t="s">
        <v>3</v>
      </c>
      <c r="H182" s="6"/>
      <c r="I182" s="6"/>
      <c r="J182" s="6" t="s">
        <v>458</v>
      </c>
      <c r="K182" s="6" t="s">
        <v>377</v>
      </c>
    </row>
    <row r="183" spans="1:11" x14ac:dyDescent="0.25">
      <c r="A183" s="6" t="s">
        <v>182</v>
      </c>
      <c r="B183" s="6" t="str">
        <f t="shared" si="4"/>
        <v>upheaval</v>
      </c>
      <c r="C183" s="6">
        <f t="shared" si="5"/>
        <v>0</v>
      </c>
      <c r="E183" s="6" t="s">
        <v>294</v>
      </c>
      <c r="F183" s="6"/>
      <c r="G183" s="6" t="s">
        <v>3</v>
      </c>
      <c r="H183" s="6"/>
      <c r="I183" s="6"/>
      <c r="K183" s="6" t="s">
        <v>459</v>
      </c>
    </row>
    <row r="184" spans="1:11" x14ac:dyDescent="0.25">
      <c r="A184" s="6" t="s">
        <v>183</v>
      </c>
      <c r="B184" s="6" t="str">
        <f t="shared" si="4"/>
        <v>uphold</v>
      </c>
      <c r="C184" s="6">
        <f t="shared" si="5"/>
        <v>0</v>
      </c>
      <c r="E184" s="6" t="s">
        <v>295</v>
      </c>
      <c r="F184" s="6"/>
      <c r="G184" s="6" t="s">
        <v>394</v>
      </c>
      <c r="H184" s="6"/>
      <c r="I184" s="6"/>
      <c r="J184" s="9" t="s">
        <v>462</v>
      </c>
      <c r="K184" s="6" t="s">
        <v>460</v>
      </c>
    </row>
    <row r="185" spans="1:11" x14ac:dyDescent="0.25">
      <c r="B185" s="6" t="str">
        <f t="shared" si="4"/>
        <v>uphold</v>
      </c>
      <c r="C185" s="6">
        <f t="shared" si="5"/>
        <v>1</v>
      </c>
      <c r="E185" s="6"/>
      <c r="F185" s="6"/>
      <c r="G185" s="6" t="s">
        <v>394</v>
      </c>
      <c r="H185" s="6"/>
      <c r="I185" s="6" t="s">
        <v>463</v>
      </c>
      <c r="K185" s="6" t="s">
        <v>461</v>
      </c>
    </row>
    <row r="186" spans="1:11" x14ac:dyDescent="0.25">
      <c r="A186" s="6" t="s">
        <v>184</v>
      </c>
      <c r="B186" s="6" t="str">
        <f t="shared" si="4"/>
        <v>variable</v>
      </c>
      <c r="C186" s="6">
        <f t="shared" si="5"/>
        <v>0</v>
      </c>
      <c r="E186" s="6" t="s">
        <v>296</v>
      </c>
      <c r="F186" s="6"/>
      <c r="G186" s="6"/>
      <c r="H186" s="6"/>
      <c r="I186" s="6"/>
      <c r="K186" s="6" t="s">
        <v>184</v>
      </c>
    </row>
    <row r="187" spans="1:11" x14ac:dyDescent="0.25">
      <c r="A187" s="6" t="s">
        <v>185</v>
      </c>
      <c r="B187" s="6" t="str">
        <f t="shared" si="4"/>
        <v>wind</v>
      </c>
      <c r="C187" s="6">
        <f t="shared" si="5"/>
        <v>0</v>
      </c>
      <c r="E187" s="6" t="s">
        <v>297</v>
      </c>
      <c r="F187" s="6"/>
      <c r="G187" s="6" t="s">
        <v>3</v>
      </c>
      <c r="H187" s="6"/>
      <c r="I187" s="6"/>
      <c r="J187" s="6" t="s">
        <v>464</v>
      </c>
      <c r="K187" s="6" t="s">
        <v>378</v>
      </c>
    </row>
    <row r="188" spans="1:11" x14ac:dyDescent="0.25">
      <c r="A188" s="6" t="s">
        <v>185</v>
      </c>
      <c r="B188" s="6" t="str">
        <f t="shared" si="4"/>
        <v>wind</v>
      </c>
      <c r="C188" s="6">
        <f t="shared" si="5"/>
        <v>0</v>
      </c>
      <c r="E188" s="6" t="s">
        <v>298</v>
      </c>
      <c r="F188" s="6"/>
      <c r="G188" s="6" t="s">
        <v>394</v>
      </c>
      <c r="H188" s="6"/>
      <c r="I188" s="6"/>
      <c r="J188" s="9" t="s">
        <v>467</v>
      </c>
      <c r="K188" s="6" t="s">
        <v>468</v>
      </c>
    </row>
    <row r="189" spans="1:11" x14ac:dyDescent="0.25">
      <c r="A189" s="6" t="s">
        <v>186</v>
      </c>
      <c r="B189" s="6" t="str">
        <f t="shared" si="4"/>
        <v>workstation</v>
      </c>
      <c r="C189" s="6">
        <f t="shared" si="5"/>
        <v>0</v>
      </c>
      <c r="E189" s="6" t="s">
        <v>299</v>
      </c>
      <c r="F189" s="6"/>
      <c r="G189" s="6"/>
      <c r="H189" s="6"/>
      <c r="I189" s="6"/>
      <c r="K189" s="6" t="s">
        <v>379</v>
      </c>
    </row>
    <row r="190" spans="1:11" x14ac:dyDescent="0.25">
      <c r="A190" s="6" t="s">
        <v>187</v>
      </c>
      <c r="B190" s="6" t="str">
        <f t="shared" si="4"/>
        <v>wound</v>
      </c>
      <c r="C190" s="6">
        <f t="shared" si="5"/>
        <v>0</v>
      </c>
      <c r="E190" s="6" t="s">
        <v>300</v>
      </c>
      <c r="F190" s="6"/>
      <c r="G190" s="6" t="s">
        <v>3</v>
      </c>
      <c r="H190" s="6"/>
      <c r="I190" s="6" t="s">
        <v>466</v>
      </c>
      <c r="J190" s="6" t="s">
        <v>465</v>
      </c>
      <c r="K190" s="6" t="s">
        <v>380</v>
      </c>
    </row>
    <row r="191" spans="1:11" x14ac:dyDescent="0.25">
      <c r="A191" s="6" t="s">
        <v>187</v>
      </c>
      <c r="B191" s="6" t="str">
        <f t="shared" si="4"/>
        <v>wound</v>
      </c>
      <c r="C191" s="6">
        <f t="shared" si="5"/>
        <v>0</v>
      </c>
      <c r="E191" s="6" t="s">
        <v>301</v>
      </c>
      <c r="F191" s="6"/>
      <c r="G191" s="6"/>
      <c r="H191" s="6"/>
      <c r="I191" s="6"/>
      <c r="K191" s="6" t="s">
        <v>381</v>
      </c>
    </row>
    <row r="192" spans="1:11" x14ac:dyDescent="0.25">
      <c r="B192" s="6" t="str">
        <f t="shared" si="4"/>
        <v>wound</v>
      </c>
      <c r="C192" s="6">
        <f t="shared" si="5"/>
        <v>1</v>
      </c>
      <c r="E192" s="6"/>
      <c r="F192" s="6"/>
      <c r="G192" s="6"/>
      <c r="H192" s="6"/>
      <c r="I192" s="6"/>
      <c r="K192" s="6"/>
    </row>
    <row r="193" spans="2:3" x14ac:dyDescent="0.25">
      <c r="B193" s="6" t="str">
        <f t="shared" si="4"/>
        <v>wound</v>
      </c>
      <c r="C193" s="6">
        <f t="shared" si="5"/>
        <v>2</v>
      </c>
    </row>
    <row r="194" spans="2:3" x14ac:dyDescent="0.25">
      <c r="B194" s="6" t="str">
        <f t="shared" ref="B194:B257" si="6">IF(ISBLANK(A194),B193,A194)</f>
        <v>wound</v>
      </c>
      <c r="C194" s="6">
        <f t="shared" ref="C194:C257" si="7">IF(ISBLANK(A194),C193+1,0)</f>
        <v>3</v>
      </c>
    </row>
    <row r="195" spans="2:3" x14ac:dyDescent="0.25">
      <c r="B195" s="6" t="str">
        <f t="shared" si="6"/>
        <v>wound</v>
      </c>
      <c r="C195" s="6">
        <f t="shared" si="7"/>
        <v>4</v>
      </c>
    </row>
    <row r="196" spans="2:3" x14ac:dyDescent="0.25">
      <c r="B196" s="6" t="str">
        <f t="shared" si="6"/>
        <v>wound</v>
      </c>
      <c r="C196" s="6">
        <f t="shared" si="7"/>
        <v>5</v>
      </c>
    </row>
    <row r="197" spans="2:3" x14ac:dyDescent="0.25">
      <c r="B197" s="6" t="str">
        <f t="shared" si="6"/>
        <v>wound</v>
      </c>
      <c r="C197" s="6">
        <f t="shared" si="7"/>
        <v>6</v>
      </c>
    </row>
    <row r="198" spans="2:3" x14ac:dyDescent="0.25">
      <c r="B198" s="6" t="str">
        <f t="shared" si="6"/>
        <v>wound</v>
      </c>
      <c r="C198" s="6">
        <f t="shared" si="7"/>
        <v>7</v>
      </c>
    </row>
    <row r="199" spans="2:3" x14ac:dyDescent="0.25">
      <c r="B199" s="6" t="str">
        <f t="shared" si="6"/>
        <v>wound</v>
      </c>
      <c r="C199" s="6">
        <f t="shared" si="7"/>
        <v>8</v>
      </c>
    </row>
    <row r="200" spans="2:3" x14ac:dyDescent="0.25">
      <c r="B200" s="6" t="str">
        <f t="shared" si="6"/>
        <v>wound</v>
      </c>
      <c r="C200" s="6">
        <f t="shared" si="7"/>
        <v>9</v>
      </c>
    </row>
    <row r="201" spans="2:3" x14ac:dyDescent="0.25">
      <c r="B201" s="6" t="str">
        <f t="shared" si="6"/>
        <v>wound</v>
      </c>
      <c r="C201" s="6">
        <f t="shared" si="7"/>
        <v>10</v>
      </c>
    </row>
    <row r="202" spans="2:3" x14ac:dyDescent="0.25">
      <c r="B202" s="6" t="str">
        <f t="shared" si="6"/>
        <v>wound</v>
      </c>
      <c r="C202" s="6">
        <f t="shared" si="7"/>
        <v>11</v>
      </c>
    </row>
    <row r="203" spans="2:3" x14ac:dyDescent="0.25">
      <c r="B203" s="6" t="str">
        <f t="shared" si="6"/>
        <v>wound</v>
      </c>
      <c r="C203" s="6">
        <f t="shared" si="7"/>
        <v>12</v>
      </c>
    </row>
    <row r="204" spans="2:3" x14ac:dyDescent="0.25">
      <c r="B204" s="6" t="str">
        <f t="shared" si="6"/>
        <v>wound</v>
      </c>
      <c r="C204" s="6">
        <f t="shared" si="7"/>
        <v>13</v>
      </c>
    </row>
    <row r="205" spans="2:3" x14ac:dyDescent="0.25">
      <c r="B205" s="6" t="str">
        <f t="shared" si="6"/>
        <v>wound</v>
      </c>
      <c r="C205" s="6">
        <f t="shared" si="7"/>
        <v>14</v>
      </c>
    </row>
    <row r="206" spans="2:3" x14ac:dyDescent="0.25">
      <c r="B206" s="6" t="str">
        <f t="shared" si="6"/>
        <v>wound</v>
      </c>
      <c r="C206" s="6">
        <f t="shared" si="7"/>
        <v>15</v>
      </c>
    </row>
    <row r="207" spans="2:3" x14ac:dyDescent="0.25">
      <c r="B207" s="6" t="str">
        <f t="shared" si="6"/>
        <v>wound</v>
      </c>
      <c r="C207" s="6">
        <f t="shared" si="7"/>
        <v>16</v>
      </c>
    </row>
    <row r="208" spans="2:3" x14ac:dyDescent="0.25">
      <c r="B208" s="6" t="str">
        <f t="shared" si="6"/>
        <v>wound</v>
      </c>
      <c r="C208" s="6">
        <f t="shared" si="7"/>
        <v>17</v>
      </c>
    </row>
    <row r="209" spans="2:3" x14ac:dyDescent="0.25">
      <c r="B209" s="6" t="str">
        <f t="shared" si="6"/>
        <v>wound</v>
      </c>
      <c r="C209" s="6">
        <f t="shared" si="7"/>
        <v>18</v>
      </c>
    </row>
    <row r="210" spans="2:3" x14ac:dyDescent="0.25">
      <c r="B210" s="6" t="str">
        <f t="shared" si="6"/>
        <v>wound</v>
      </c>
      <c r="C210" s="6">
        <f t="shared" si="7"/>
        <v>19</v>
      </c>
    </row>
    <row r="211" spans="2:3" x14ac:dyDescent="0.25">
      <c r="B211" s="6" t="str">
        <f t="shared" si="6"/>
        <v>wound</v>
      </c>
      <c r="C211" s="6">
        <f t="shared" si="7"/>
        <v>20</v>
      </c>
    </row>
    <row r="212" spans="2:3" x14ac:dyDescent="0.25">
      <c r="B212" s="6" t="str">
        <f t="shared" si="6"/>
        <v>wound</v>
      </c>
      <c r="C212" s="6">
        <f t="shared" si="7"/>
        <v>21</v>
      </c>
    </row>
    <row r="213" spans="2:3" x14ac:dyDescent="0.25">
      <c r="B213" s="6" t="str">
        <f t="shared" si="6"/>
        <v>wound</v>
      </c>
      <c r="C213" s="6">
        <f t="shared" si="7"/>
        <v>22</v>
      </c>
    </row>
    <row r="214" spans="2:3" x14ac:dyDescent="0.25">
      <c r="B214" s="6" t="str">
        <f t="shared" si="6"/>
        <v>wound</v>
      </c>
      <c r="C214" s="6">
        <f t="shared" si="7"/>
        <v>23</v>
      </c>
    </row>
    <row r="215" spans="2:3" x14ac:dyDescent="0.25">
      <c r="B215" s="6" t="str">
        <f t="shared" si="6"/>
        <v>wound</v>
      </c>
      <c r="C215" s="6">
        <f t="shared" si="7"/>
        <v>24</v>
      </c>
    </row>
    <row r="216" spans="2:3" x14ac:dyDescent="0.25">
      <c r="B216" s="6" t="str">
        <f t="shared" si="6"/>
        <v>wound</v>
      </c>
      <c r="C216" s="6">
        <f t="shared" si="7"/>
        <v>25</v>
      </c>
    </row>
    <row r="217" spans="2:3" x14ac:dyDescent="0.25">
      <c r="B217" s="6" t="str">
        <f t="shared" si="6"/>
        <v>wound</v>
      </c>
      <c r="C217" s="6">
        <f t="shared" si="7"/>
        <v>26</v>
      </c>
    </row>
    <row r="218" spans="2:3" x14ac:dyDescent="0.25">
      <c r="B218" s="6" t="str">
        <f t="shared" si="6"/>
        <v>wound</v>
      </c>
      <c r="C218" s="6">
        <f t="shared" si="7"/>
        <v>27</v>
      </c>
    </row>
    <row r="219" spans="2:3" x14ac:dyDescent="0.25">
      <c r="B219" s="6" t="str">
        <f t="shared" si="6"/>
        <v>wound</v>
      </c>
      <c r="C219" s="6">
        <f t="shared" si="7"/>
        <v>28</v>
      </c>
    </row>
    <row r="220" spans="2:3" x14ac:dyDescent="0.25">
      <c r="B220" s="6" t="str">
        <f t="shared" si="6"/>
        <v>wound</v>
      </c>
      <c r="C220" s="6">
        <f t="shared" si="7"/>
        <v>29</v>
      </c>
    </row>
    <row r="221" spans="2:3" x14ac:dyDescent="0.25">
      <c r="B221" s="6" t="str">
        <f t="shared" si="6"/>
        <v>wound</v>
      </c>
      <c r="C221" s="6">
        <f t="shared" si="7"/>
        <v>30</v>
      </c>
    </row>
    <row r="222" spans="2:3" x14ac:dyDescent="0.25">
      <c r="B222" s="6" t="str">
        <f t="shared" si="6"/>
        <v>wound</v>
      </c>
      <c r="C222" s="6">
        <f t="shared" si="7"/>
        <v>31</v>
      </c>
    </row>
    <row r="223" spans="2:3" x14ac:dyDescent="0.25">
      <c r="B223" s="6" t="str">
        <f t="shared" si="6"/>
        <v>wound</v>
      </c>
      <c r="C223" s="6">
        <f t="shared" si="7"/>
        <v>32</v>
      </c>
    </row>
    <row r="224" spans="2:3" x14ac:dyDescent="0.25">
      <c r="B224" s="6" t="str">
        <f t="shared" si="6"/>
        <v>wound</v>
      </c>
      <c r="C224" s="6">
        <f t="shared" si="7"/>
        <v>33</v>
      </c>
    </row>
    <row r="225" spans="2:3" x14ac:dyDescent="0.25">
      <c r="B225" s="6" t="str">
        <f t="shared" si="6"/>
        <v>wound</v>
      </c>
      <c r="C225" s="6">
        <f t="shared" si="7"/>
        <v>34</v>
      </c>
    </row>
    <row r="226" spans="2:3" x14ac:dyDescent="0.25">
      <c r="B226" s="6" t="str">
        <f t="shared" si="6"/>
        <v>wound</v>
      </c>
      <c r="C226" s="6">
        <f t="shared" si="7"/>
        <v>35</v>
      </c>
    </row>
    <row r="227" spans="2:3" x14ac:dyDescent="0.25">
      <c r="B227" s="6" t="str">
        <f t="shared" si="6"/>
        <v>wound</v>
      </c>
      <c r="C227" s="6">
        <f t="shared" si="7"/>
        <v>36</v>
      </c>
    </row>
    <row r="228" spans="2:3" x14ac:dyDescent="0.25">
      <c r="B228" s="6" t="str">
        <f t="shared" si="6"/>
        <v>wound</v>
      </c>
      <c r="C228" s="6">
        <f t="shared" si="7"/>
        <v>37</v>
      </c>
    </row>
    <row r="229" spans="2:3" x14ac:dyDescent="0.25">
      <c r="B229" s="6" t="str">
        <f t="shared" si="6"/>
        <v>wound</v>
      </c>
      <c r="C229" s="6">
        <f t="shared" si="7"/>
        <v>38</v>
      </c>
    </row>
    <row r="230" spans="2:3" x14ac:dyDescent="0.25">
      <c r="B230" s="6" t="str">
        <f t="shared" si="6"/>
        <v>wound</v>
      </c>
      <c r="C230" s="6">
        <f t="shared" si="7"/>
        <v>39</v>
      </c>
    </row>
    <row r="231" spans="2:3" x14ac:dyDescent="0.25">
      <c r="B231" s="6" t="str">
        <f t="shared" si="6"/>
        <v>wound</v>
      </c>
      <c r="C231" s="6">
        <f t="shared" si="7"/>
        <v>40</v>
      </c>
    </row>
    <row r="232" spans="2:3" x14ac:dyDescent="0.25">
      <c r="B232" s="6" t="str">
        <f t="shared" si="6"/>
        <v>wound</v>
      </c>
      <c r="C232" s="6">
        <f t="shared" si="7"/>
        <v>41</v>
      </c>
    </row>
    <row r="233" spans="2:3" x14ac:dyDescent="0.25">
      <c r="B233" s="6" t="str">
        <f t="shared" si="6"/>
        <v>wound</v>
      </c>
      <c r="C233" s="6">
        <f t="shared" si="7"/>
        <v>42</v>
      </c>
    </row>
    <row r="234" spans="2:3" x14ac:dyDescent="0.25">
      <c r="B234" s="6" t="str">
        <f t="shared" si="6"/>
        <v>wound</v>
      </c>
      <c r="C234" s="6">
        <f t="shared" si="7"/>
        <v>43</v>
      </c>
    </row>
    <row r="235" spans="2:3" x14ac:dyDescent="0.25">
      <c r="B235" s="6" t="str">
        <f t="shared" si="6"/>
        <v>wound</v>
      </c>
      <c r="C235" s="6">
        <f t="shared" si="7"/>
        <v>44</v>
      </c>
    </row>
    <row r="236" spans="2:3" x14ac:dyDescent="0.25">
      <c r="B236" s="6" t="str">
        <f t="shared" si="6"/>
        <v>wound</v>
      </c>
      <c r="C236" s="6">
        <f t="shared" si="7"/>
        <v>45</v>
      </c>
    </row>
    <row r="237" spans="2:3" x14ac:dyDescent="0.25">
      <c r="B237" s="6" t="str">
        <f t="shared" si="6"/>
        <v>wound</v>
      </c>
      <c r="C237" s="6">
        <f t="shared" si="7"/>
        <v>46</v>
      </c>
    </row>
    <row r="238" spans="2:3" x14ac:dyDescent="0.25">
      <c r="B238" s="6" t="str">
        <f t="shared" si="6"/>
        <v>wound</v>
      </c>
      <c r="C238" s="6">
        <f t="shared" si="7"/>
        <v>47</v>
      </c>
    </row>
    <row r="239" spans="2:3" x14ac:dyDescent="0.25">
      <c r="B239" s="6" t="str">
        <f t="shared" si="6"/>
        <v>wound</v>
      </c>
      <c r="C239" s="6">
        <f t="shared" si="7"/>
        <v>48</v>
      </c>
    </row>
    <row r="240" spans="2:3" x14ac:dyDescent="0.25">
      <c r="B240" s="6" t="str">
        <f t="shared" si="6"/>
        <v>wound</v>
      </c>
      <c r="C240" s="6">
        <f t="shared" si="7"/>
        <v>49</v>
      </c>
    </row>
    <row r="241" spans="2:3" x14ac:dyDescent="0.25">
      <c r="B241" s="6" t="str">
        <f t="shared" si="6"/>
        <v>wound</v>
      </c>
      <c r="C241" s="6">
        <f t="shared" si="7"/>
        <v>50</v>
      </c>
    </row>
    <row r="242" spans="2:3" x14ac:dyDescent="0.25">
      <c r="B242" s="6" t="str">
        <f t="shared" si="6"/>
        <v>wound</v>
      </c>
      <c r="C242" s="6">
        <f t="shared" si="7"/>
        <v>51</v>
      </c>
    </row>
    <row r="243" spans="2:3" x14ac:dyDescent="0.25">
      <c r="B243" s="6" t="str">
        <f t="shared" si="6"/>
        <v>wound</v>
      </c>
      <c r="C243" s="6">
        <f t="shared" si="7"/>
        <v>52</v>
      </c>
    </row>
    <row r="244" spans="2:3" x14ac:dyDescent="0.25">
      <c r="B244" s="6" t="str">
        <f t="shared" si="6"/>
        <v>wound</v>
      </c>
      <c r="C244" s="6">
        <f t="shared" si="7"/>
        <v>53</v>
      </c>
    </row>
    <row r="245" spans="2:3" x14ac:dyDescent="0.25">
      <c r="B245" s="6" t="str">
        <f t="shared" si="6"/>
        <v>wound</v>
      </c>
      <c r="C245" s="6">
        <f t="shared" si="7"/>
        <v>54</v>
      </c>
    </row>
    <row r="246" spans="2:3" x14ac:dyDescent="0.25">
      <c r="B246" s="6" t="str">
        <f t="shared" si="6"/>
        <v>wound</v>
      </c>
      <c r="C246" s="6">
        <f t="shared" si="7"/>
        <v>55</v>
      </c>
    </row>
    <row r="247" spans="2:3" x14ac:dyDescent="0.25">
      <c r="B247" s="6" t="str">
        <f t="shared" si="6"/>
        <v>wound</v>
      </c>
      <c r="C247" s="6">
        <f t="shared" si="7"/>
        <v>56</v>
      </c>
    </row>
    <row r="248" spans="2:3" x14ac:dyDescent="0.25">
      <c r="B248" s="6" t="str">
        <f t="shared" si="6"/>
        <v>wound</v>
      </c>
      <c r="C248" s="6">
        <f t="shared" si="7"/>
        <v>57</v>
      </c>
    </row>
    <row r="249" spans="2:3" x14ac:dyDescent="0.25">
      <c r="B249" s="6" t="str">
        <f t="shared" si="6"/>
        <v>wound</v>
      </c>
      <c r="C249" s="6">
        <f t="shared" si="7"/>
        <v>58</v>
      </c>
    </row>
    <row r="250" spans="2:3" x14ac:dyDescent="0.25">
      <c r="B250" s="6" t="str">
        <f t="shared" si="6"/>
        <v>wound</v>
      </c>
      <c r="C250" s="6">
        <f t="shared" si="7"/>
        <v>59</v>
      </c>
    </row>
    <row r="251" spans="2:3" x14ac:dyDescent="0.25">
      <c r="B251" s="6" t="str">
        <f t="shared" si="6"/>
        <v>wound</v>
      </c>
      <c r="C251" s="6">
        <f t="shared" si="7"/>
        <v>60</v>
      </c>
    </row>
    <row r="252" spans="2:3" x14ac:dyDescent="0.25">
      <c r="B252" s="6" t="str">
        <f t="shared" si="6"/>
        <v>wound</v>
      </c>
      <c r="C252" s="6">
        <f t="shared" si="7"/>
        <v>61</v>
      </c>
    </row>
    <row r="253" spans="2:3" x14ac:dyDescent="0.25">
      <c r="B253" s="6" t="str">
        <f t="shared" si="6"/>
        <v>wound</v>
      </c>
      <c r="C253" s="6">
        <f t="shared" si="7"/>
        <v>62</v>
      </c>
    </row>
    <row r="254" spans="2:3" x14ac:dyDescent="0.25">
      <c r="B254" s="6" t="str">
        <f t="shared" si="6"/>
        <v>wound</v>
      </c>
      <c r="C254" s="6">
        <f t="shared" si="7"/>
        <v>63</v>
      </c>
    </row>
    <row r="255" spans="2:3" x14ac:dyDescent="0.25">
      <c r="B255" s="6" t="str">
        <f t="shared" si="6"/>
        <v>wound</v>
      </c>
      <c r="C255" s="6">
        <f t="shared" si="7"/>
        <v>64</v>
      </c>
    </row>
    <row r="256" spans="2:3" x14ac:dyDescent="0.25">
      <c r="B256" s="6" t="str">
        <f t="shared" si="6"/>
        <v>wound</v>
      </c>
      <c r="C256" s="6">
        <f t="shared" si="7"/>
        <v>65</v>
      </c>
    </row>
    <row r="257" spans="2:3" x14ac:dyDescent="0.25">
      <c r="B257" s="6" t="str">
        <f t="shared" si="6"/>
        <v>wound</v>
      </c>
      <c r="C257" s="6">
        <f t="shared" si="7"/>
        <v>66</v>
      </c>
    </row>
    <row r="258" spans="2:3" x14ac:dyDescent="0.25">
      <c r="B258" s="6" t="str">
        <f t="shared" ref="B258:B321" si="8">IF(ISBLANK(A258),B257,A258)</f>
        <v>wound</v>
      </c>
      <c r="C258" s="6">
        <f t="shared" ref="C258:C300" si="9">IF(ISBLANK(A258),C257+1,0)</f>
        <v>67</v>
      </c>
    </row>
    <row r="259" spans="2:3" x14ac:dyDescent="0.25">
      <c r="B259" s="6" t="str">
        <f t="shared" si="8"/>
        <v>wound</v>
      </c>
      <c r="C259" s="6">
        <f t="shared" si="9"/>
        <v>68</v>
      </c>
    </row>
    <row r="260" spans="2:3" x14ac:dyDescent="0.25">
      <c r="B260" s="6" t="str">
        <f t="shared" si="8"/>
        <v>wound</v>
      </c>
      <c r="C260" s="6">
        <f t="shared" si="9"/>
        <v>69</v>
      </c>
    </row>
    <row r="261" spans="2:3" x14ac:dyDescent="0.25">
      <c r="B261" s="6" t="str">
        <f t="shared" si="8"/>
        <v>wound</v>
      </c>
      <c r="C261" s="6">
        <f t="shared" si="9"/>
        <v>70</v>
      </c>
    </row>
    <row r="262" spans="2:3" x14ac:dyDescent="0.25">
      <c r="B262" s="6" t="str">
        <f t="shared" si="8"/>
        <v>wound</v>
      </c>
      <c r="C262" s="6">
        <f t="shared" si="9"/>
        <v>71</v>
      </c>
    </row>
    <row r="263" spans="2:3" x14ac:dyDescent="0.25">
      <c r="B263" s="6" t="str">
        <f t="shared" si="8"/>
        <v>wound</v>
      </c>
      <c r="C263" s="6">
        <f t="shared" si="9"/>
        <v>72</v>
      </c>
    </row>
    <row r="264" spans="2:3" x14ac:dyDescent="0.25">
      <c r="B264" s="6" t="str">
        <f t="shared" si="8"/>
        <v>wound</v>
      </c>
      <c r="C264" s="6">
        <f t="shared" si="9"/>
        <v>73</v>
      </c>
    </row>
    <row r="265" spans="2:3" x14ac:dyDescent="0.25">
      <c r="B265" s="6" t="str">
        <f t="shared" si="8"/>
        <v>wound</v>
      </c>
      <c r="C265" s="6">
        <f t="shared" si="9"/>
        <v>74</v>
      </c>
    </row>
    <row r="266" spans="2:3" x14ac:dyDescent="0.25">
      <c r="B266" s="6" t="str">
        <f t="shared" si="8"/>
        <v>wound</v>
      </c>
      <c r="C266" s="6">
        <f t="shared" si="9"/>
        <v>75</v>
      </c>
    </row>
    <row r="267" spans="2:3" x14ac:dyDescent="0.25">
      <c r="B267" s="6" t="str">
        <f t="shared" si="8"/>
        <v>wound</v>
      </c>
      <c r="C267" s="6">
        <f t="shared" si="9"/>
        <v>76</v>
      </c>
    </row>
    <row r="268" spans="2:3" x14ac:dyDescent="0.25">
      <c r="B268" s="6" t="str">
        <f t="shared" si="8"/>
        <v>wound</v>
      </c>
      <c r="C268" s="6">
        <f t="shared" si="9"/>
        <v>77</v>
      </c>
    </row>
    <row r="269" spans="2:3" x14ac:dyDescent="0.25">
      <c r="B269" s="6" t="str">
        <f t="shared" si="8"/>
        <v>wound</v>
      </c>
      <c r="C269" s="6">
        <f t="shared" si="9"/>
        <v>78</v>
      </c>
    </row>
    <row r="270" spans="2:3" x14ac:dyDescent="0.25">
      <c r="B270" s="6" t="str">
        <f t="shared" si="8"/>
        <v>wound</v>
      </c>
      <c r="C270" s="6">
        <f t="shared" si="9"/>
        <v>79</v>
      </c>
    </row>
    <row r="271" spans="2:3" x14ac:dyDescent="0.25">
      <c r="B271" s="6" t="str">
        <f t="shared" si="8"/>
        <v>wound</v>
      </c>
      <c r="C271" s="6">
        <f t="shared" si="9"/>
        <v>80</v>
      </c>
    </row>
    <row r="272" spans="2:3" x14ac:dyDescent="0.25">
      <c r="B272" s="6" t="str">
        <f t="shared" si="8"/>
        <v>wound</v>
      </c>
      <c r="C272" s="6">
        <f t="shared" si="9"/>
        <v>81</v>
      </c>
    </row>
    <row r="273" spans="2:3" x14ac:dyDescent="0.25">
      <c r="B273" s="6" t="str">
        <f t="shared" si="8"/>
        <v>wound</v>
      </c>
      <c r="C273" s="6">
        <f t="shared" si="9"/>
        <v>82</v>
      </c>
    </row>
    <row r="274" spans="2:3" x14ac:dyDescent="0.25">
      <c r="B274" s="6" t="str">
        <f t="shared" si="8"/>
        <v>wound</v>
      </c>
      <c r="C274" s="6">
        <f t="shared" si="9"/>
        <v>83</v>
      </c>
    </row>
    <row r="275" spans="2:3" x14ac:dyDescent="0.25">
      <c r="B275" s="6" t="str">
        <f t="shared" si="8"/>
        <v>wound</v>
      </c>
      <c r="C275" s="6">
        <f t="shared" si="9"/>
        <v>84</v>
      </c>
    </row>
    <row r="276" spans="2:3" x14ac:dyDescent="0.25">
      <c r="B276" s="6" t="str">
        <f t="shared" si="8"/>
        <v>wound</v>
      </c>
      <c r="C276" s="6">
        <f t="shared" si="9"/>
        <v>85</v>
      </c>
    </row>
    <row r="277" spans="2:3" x14ac:dyDescent="0.25">
      <c r="B277" s="6" t="str">
        <f t="shared" si="8"/>
        <v>wound</v>
      </c>
      <c r="C277" s="6">
        <f t="shared" si="9"/>
        <v>86</v>
      </c>
    </row>
    <row r="278" spans="2:3" x14ac:dyDescent="0.25">
      <c r="B278" s="6" t="str">
        <f t="shared" si="8"/>
        <v>wound</v>
      </c>
      <c r="C278" s="6">
        <f t="shared" si="9"/>
        <v>87</v>
      </c>
    </row>
    <row r="279" spans="2:3" x14ac:dyDescent="0.25">
      <c r="B279" s="6" t="str">
        <f t="shared" si="8"/>
        <v>wound</v>
      </c>
      <c r="C279" s="6">
        <f t="shared" si="9"/>
        <v>88</v>
      </c>
    </row>
    <row r="280" spans="2:3" x14ac:dyDescent="0.25">
      <c r="B280" s="6" t="str">
        <f t="shared" si="8"/>
        <v>wound</v>
      </c>
      <c r="C280" s="6">
        <f t="shared" si="9"/>
        <v>89</v>
      </c>
    </row>
    <row r="281" spans="2:3" x14ac:dyDescent="0.25">
      <c r="B281" s="6" t="str">
        <f t="shared" si="8"/>
        <v>wound</v>
      </c>
      <c r="C281" s="6">
        <f t="shared" si="9"/>
        <v>90</v>
      </c>
    </row>
    <row r="282" spans="2:3" x14ac:dyDescent="0.25">
      <c r="B282" s="6" t="str">
        <f t="shared" si="8"/>
        <v>wound</v>
      </c>
      <c r="C282" s="6">
        <f t="shared" si="9"/>
        <v>91</v>
      </c>
    </row>
    <row r="283" spans="2:3" x14ac:dyDescent="0.25">
      <c r="B283" s="6" t="str">
        <f t="shared" si="8"/>
        <v>wound</v>
      </c>
      <c r="C283" s="6">
        <f t="shared" si="9"/>
        <v>92</v>
      </c>
    </row>
    <row r="284" spans="2:3" x14ac:dyDescent="0.25">
      <c r="B284" s="6" t="str">
        <f t="shared" si="8"/>
        <v>wound</v>
      </c>
      <c r="C284" s="6">
        <f t="shared" si="9"/>
        <v>93</v>
      </c>
    </row>
    <row r="285" spans="2:3" x14ac:dyDescent="0.25">
      <c r="B285" s="6" t="str">
        <f t="shared" si="8"/>
        <v>wound</v>
      </c>
      <c r="C285" s="6">
        <f t="shared" si="9"/>
        <v>94</v>
      </c>
    </row>
    <row r="286" spans="2:3" x14ac:dyDescent="0.25">
      <c r="B286" s="6" t="str">
        <f t="shared" si="8"/>
        <v>wound</v>
      </c>
      <c r="C286" s="6">
        <f t="shared" si="9"/>
        <v>95</v>
      </c>
    </row>
    <row r="287" spans="2:3" x14ac:dyDescent="0.25">
      <c r="B287" s="6" t="str">
        <f t="shared" si="8"/>
        <v>wound</v>
      </c>
      <c r="C287" s="6">
        <f t="shared" si="9"/>
        <v>96</v>
      </c>
    </row>
    <row r="288" spans="2:3" x14ac:dyDescent="0.25">
      <c r="B288" s="6" t="str">
        <f t="shared" si="8"/>
        <v>wound</v>
      </c>
      <c r="C288" s="6">
        <f t="shared" si="9"/>
        <v>97</v>
      </c>
    </row>
    <row r="289" spans="2:3" x14ac:dyDescent="0.25">
      <c r="B289" s="6" t="str">
        <f t="shared" si="8"/>
        <v>wound</v>
      </c>
      <c r="C289" s="6">
        <f t="shared" si="9"/>
        <v>98</v>
      </c>
    </row>
    <row r="290" spans="2:3" x14ac:dyDescent="0.25">
      <c r="B290" s="6" t="str">
        <f t="shared" si="8"/>
        <v>wound</v>
      </c>
      <c r="C290" s="6">
        <f t="shared" si="9"/>
        <v>99</v>
      </c>
    </row>
    <row r="291" spans="2:3" x14ac:dyDescent="0.25">
      <c r="B291" s="6" t="str">
        <f t="shared" si="8"/>
        <v>wound</v>
      </c>
      <c r="C291" s="6">
        <f t="shared" si="9"/>
        <v>100</v>
      </c>
    </row>
    <row r="292" spans="2:3" x14ac:dyDescent="0.25">
      <c r="B292" s="6" t="str">
        <f t="shared" si="8"/>
        <v>wound</v>
      </c>
      <c r="C292" s="6">
        <f t="shared" si="9"/>
        <v>101</v>
      </c>
    </row>
    <row r="293" spans="2:3" x14ac:dyDescent="0.25">
      <c r="B293" s="6" t="str">
        <f t="shared" si="8"/>
        <v>wound</v>
      </c>
      <c r="C293" s="6">
        <f t="shared" si="9"/>
        <v>102</v>
      </c>
    </row>
    <row r="294" spans="2:3" x14ac:dyDescent="0.25">
      <c r="B294" s="6" t="str">
        <f t="shared" si="8"/>
        <v>wound</v>
      </c>
      <c r="C294" s="6">
        <f t="shared" si="9"/>
        <v>103</v>
      </c>
    </row>
    <row r="295" spans="2:3" x14ac:dyDescent="0.25">
      <c r="B295" s="6" t="str">
        <f t="shared" si="8"/>
        <v>wound</v>
      </c>
      <c r="C295" s="6">
        <f t="shared" si="9"/>
        <v>104</v>
      </c>
    </row>
    <row r="296" spans="2:3" x14ac:dyDescent="0.25">
      <c r="B296" s="6" t="str">
        <f t="shared" si="8"/>
        <v>wound</v>
      </c>
      <c r="C296" s="6">
        <f t="shared" si="9"/>
        <v>105</v>
      </c>
    </row>
    <row r="297" spans="2:3" x14ac:dyDescent="0.25">
      <c r="B297" s="6" t="str">
        <f t="shared" si="8"/>
        <v>wound</v>
      </c>
      <c r="C297" s="6">
        <f t="shared" si="9"/>
        <v>106</v>
      </c>
    </row>
    <row r="298" spans="2:3" x14ac:dyDescent="0.25">
      <c r="B298" s="6" t="str">
        <f t="shared" si="8"/>
        <v>wound</v>
      </c>
      <c r="C298" s="6">
        <f t="shared" si="9"/>
        <v>107</v>
      </c>
    </row>
    <row r="299" spans="2:3" x14ac:dyDescent="0.25">
      <c r="B299" s="6" t="str">
        <f t="shared" si="8"/>
        <v>wound</v>
      </c>
      <c r="C299" s="6">
        <f t="shared" si="9"/>
        <v>108</v>
      </c>
    </row>
    <row r="300" spans="2:3" x14ac:dyDescent="0.25">
      <c r="B300" s="6" t="str">
        <f t="shared" si="8"/>
        <v>wound</v>
      </c>
      <c r="C300" s="6">
        <f t="shared" si="9"/>
        <v>109</v>
      </c>
    </row>
  </sheetData>
  <sortState ref="A2:K300">
    <sortCondition ref="B2:B300"/>
    <sortCondition ref="C2:C300"/>
  </sortState>
  <conditionalFormatting sqref="A1:K1048576">
    <cfRule type="expression" dxfId="1" priority="1">
      <formula>AND(ROW()&gt;1,OR(ISBLANK($B1),ISBLANK($C1)))</formula>
    </cfRule>
    <cfRule type="expression" dxfId="0" priority="2">
      <formula>MOD(COUNTIF($A$1:$A1,"&lt;&gt;"),2)=0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2.28515625" bestFit="1" customWidth="1"/>
    <col min="2" max="2" width="15.7109375" bestFit="1" customWidth="1"/>
  </cols>
  <sheetData>
    <row r="1" spans="1:2" s="1" customFormat="1" x14ac:dyDescent="0.25">
      <c r="A1" s="1" t="s">
        <v>17</v>
      </c>
      <c r="B1" s="1" t="s">
        <v>0</v>
      </c>
    </row>
    <row r="2" spans="1:2" x14ac:dyDescent="0.25">
      <c r="A2" s="3" t="s">
        <v>1</v>
      </c>
      <c r="B2" t="s">
        <v>9</v>
      </c>
    </row>
    <row r="3" spans="1:2" x14ac:dyDescent="0.25">
      <c r="A3" s="3" t="s">
        <v>2</v>
      </c>
      <c r="B3" t="s">
        <v>10</v>
      </c>
    </row>
    <row r="4" spans="1:2" x14ac:dyDescent="0.25">
      <c r="A4" s="3" t="s">
        <v>3</v>
      </c>
      <c r="B4" t="s">
        <v>11</v>
      </c>
    </row>
    <row r="5" spans="1:2" x14ac:dyDescent="0.25">
      <c r="A5" s="3" t="s">
        <v>4</v>
      </c>
      <c r="B5" t="s">
        <v>12</v>
      </c>
    </row>
    <row r="6" spans="1:2" x14ac:dyDescent="0.25">
      <c r="A6" s="3" t="s">
        <v>5</v>
      </c>
      <c r="B6" t="s">
        <v>13</v>
      </c>
    </row>
    <row r="7" spans="1:2" x14ac:dyDescent="0.25">
      <c r="A7" s="3" t="s">
        <v>6</v>
      </c>
      <c r="B7" t="s">
        <v>14</v>
      </c>
    </row>
    <row r="8" spans="1:2" x14ac:dyDescent="0.25">
      <c r="A8" s="3" t="s">
        <v>7</v>
      </c>
      <c r="B8" t="s">
        <v>15</v>
      </c>
    </row>
    <row r="9" spans="1:2" x14ac:dyDescent="0.25">
      <c r="A9" s="3" t="s">
        <v>8</v>
      </c>
      <c r="B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12.28515625" bestFit="1" customWidth="1"/>
    <col min="2" max="2" width="14.85546875" bestFit="1" customWidth="1"/>
    <col min="3" max="3" width="16.140625" bestFit="1" customWidth="1"/>
    <col min="4" max="4" width="9.85546875" bestFit="1" customWidth="1"/>
  </cols>
  <sheetData>
    <row r="1" spans="1:4" s="1" customFormat="1" x14ac:dyDescent="0.25">
      <c r="A1" s="1" t="s">
        <v>19</v>
      </c>
      <c r="B1" s="1" t="s">
        <v>18</v>
      </c>
      <c r="C1" s="1" t="s">
        <v>41</v>
      </c>
      <c r="D1" s="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s="2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t="s">
        <v>33</v>
      </c>
      <c r="B5" t="s">
        <v>34</v>
      </c>
      <c r="C5" t="s">
        <v>35</v>
      </c>
      <c r="D5" t="s">
        <v>36</v>
      </c>
    </row>
    <row r="6" spans="1:4" x14ac:dyDescent="0.25">
      <c r="A6" t="s">
        <v>37</v>
      </c>
      <c r="B6" t="s">
        <v>38</v>
      </c>
      <c r="C6" t="s">
        <v>39</v>
      </c>
      <c r="D6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11.7109375" bestFit="1" customWidth="1"/>
    <col min="2" max="2" width="15.28515625" bestFit="1" customWidth="1"/>
  </cols>
  <sheetData>
    <row r="1" spans="1:2" s="1" customFormat="1" x14ac:dyDescent="0.25">
      <c r="A1" s="1" t="s">
        <v>19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495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64</v>
      </c>
      <c r="B1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508</v>
      </c>
      <c r="B1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Dictionary</vt:lpstr>
      <vt:lpstr>Legend</vt:lpstr>
      <vt:lpstr>Days</vt:lpstr>
      <vt:lpstr>Months</vt:lpstr>
      <vt:lpstr>Phonetic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2014-06-25T12:42:11Z</dcterms:modified>
</cp:coreProperties>
</file>