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\mu_code\ImageService\"/>
    </mc:Choice>
  </mc:AlternateContent>
  <bookViews>
    <workbookView xWindow="0" yWindow="0" windowWidth="28800" windowHeight="11010" xr2:uid="{B73DC595-E33C-4E2A-8541-58A5E041C161}"/>
  </bookViews>
  <sheets>
    <sheet name="Sheet7" sheetId="8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12" i="8" l="1"/>
  <c r="BF12" i="8"/>
  <c r="BE12" i="8"/>
  <c r="BD12" i="8"/>
  <c r="BC12" i="8"/>
  <c r="BG17" i="8" s="1"/>
  <c r="BA12" i="8"/>
  <c r="AZ12" i="8"/>
  <c r="AY12" i="8"/>
  <c r="AX12" i="8"/>
  <c r="AW12" i="8"/>
  <c r="AU12" i="8"/>
  <c r="AT12" i="8"/>
  <c r="AS12" i="8"/>
  <c r="AR12" i="8"/>
  <c r="AQ12" i="8"/>
  <c r="AO12" i="8"/>
  <c r="AN12" i="8"/>
  <c r="AM12" i="8"/>
  <c r="AL12" i="8"/>
  <c r="AK12" i="8"/>
  <c r="AI12" i="8"/>
  <c r="AH12" i="8"/>
  <c r="AG12" i="8"/>
  <c r="AF12" i="8"/>
  <c r="AE12" i="8"/>
  <c r="AC12" i="8"/>
  <c r="AB12" i="8"/>
  <c r="AA12" i="8"/>
  <c r="Z12" i="8"/>
  <c r="Y12" i="8"/>
  <c r="W12" i="8"/>
  <c r="V12" i="8"/>
  <c r="U12" i="8"/>
  <c r="T12" i="8"/>
  <c r="S12" i="8"/>
  <c r="Q12" i="8"/>
  <c r="P12" i="8"/>
  <c r="O12" i="8"/>
  <c r="N12" i="8"/>
  <c r="M12" i="8"/>
  <c r="K12" i="8"/>
  <c r="J12" i="8"/>
  <c r="I12" i="8"/>
  <c r="H12" i="8"/>
  <c r="G12" i="8"/>
  <c r="K17" i="8" s="1"/>
  <c r="E12" i="8"/>
  <c r="D12" i="8"/>
  <c r="C12" i="8"/>
  <c r="B12" i="8"/>
  <c r="A12" i="8"/>
  <c r="BG11" i="8"/>
  <c r="BF11" i="8"/>
  <c r="BE11" i="8"/>
  <c r="BD11" i="8"/>
  <c r="BC11" i="8"/>
  <c r="BA11" i="8"/>
  <c r="AZ11" i="8"/>
  <c r="AY11" i="8"/>
  <c r="AX11" i="8"/>
  <c r="AW11" i="8"/>
  <c r="AU11" i="8"/>
  <c r="AT11" i="8"/>
  <c r="AS11" i="8"/>
  <c r="AR11" i="8"/>
  <c r="AQ11" i="8"/>
  <c r="AU16" i="8" s="1"/>
  <c r="AO11" i="8"/>
  <c r="AN11" i="8"/>
  <c r="AM11" i="8"/>
  <c r="AL11" i="8"/>
  <c r="AK11" i="8"/>
  <c r="AI11" i="8"/>
  <c r="AH11" i="8"/>
  <c r="AG11" i="8"/>
  <c r="AF11" i="8"/>
  <c r="AE11" i="8"/>
  <c r="AC11" i="8"/>
  <c r="AB11" i="8"/>
  <c r="AA11" i="8"/>
  <c r="Z11" i="8"/>
  <c r="Y11" i="8"/>
  <c r="W11" i="8"/>
  <c r="V11" i="8"/>
  <c r="U11" i="8"/>
  <c r="T11" i="8"/>
  <c r="S11" i="8"/>
  <c r="W16" i="8" s="1"/>
  <c r="Q11" i="8"/>
  <c r="P11" i="8"/>
  <c r="O11" i="8"/>
  <c r="N11" i="8"/>
  <c r="M11" i="8"/>
  <c r="K11" i="8"/>
  <c r="J11" i="8"/>
  <c r="I11" i="8"/>
  <c r="H11" i="8"/>
  <c r="G11" i="8"/>
  <c r="E11" i="8"/>
  <c r="D11" i="8"/>
  <c r="C11" i="8"/>
  <c r="B11" i="8"/>
  <c r="A11" i="8"/>
  <c r="BG10" i="8"/>
  <c r="BF10" i="8"/>
  <c r="BE10" i="8"/>
  <c r="BD10" i="8"/>
  <c r="BC10" i="8"/>
  <c r="BA10" i="8"/>
  <c r="AZ10" i="8"/>
  <c r="AY10" i="8"/>
  <c r="AX10" i="8"/>
  <c r="AW10" i="8"/>
  <c r="AU10" i="8"/>
  <c r="AT10" i="8"/>
  <c r="AS10" i="8"/>
  <c r="AR10" i="8"/>
  <c r="AQ10" i="8"/>
  <c r="AO10" i="8"/>
  <c r="AN10" i="8"/>
  <c r="AM10" i="8"/>
  <c r="AL10" i="8"/>
  <c r="AK10" i="8"/>
  <c r="AI10" i="8"/>
  <c r="AH10" i="8"/>
  <c r="AG10" i="8"/>
  <c r="AF10" i="8"/>
  <c r="AE10" i="8"/>
  <c r="AI15" i="8" s="1"/>
  <c r="AC10" i="8"/>
  <c r="AB10" i="8"/>
  <c r="AA10" i="8"/>
  <c r="Z10" i="8"/>
  <c r="Y10" i="8"/>
  <c r="W10" i="8"/>
  <c r="V10" i="8"/>
  <c r="U10" i="8"/>
  <c r="T10" i="8"/>
  <c r="S10" i="8"/>
  <c r="Q10" i="8"/>
  <c r="P10" i="8"/>
  <c r="O10" i="8"/>
  <c r="N10" i="8"/>
  <c r="M10" i="8"/>
  <c r="K10" i="8"/>
  <c r="J10" i="8"/>
  <c r="I10" i="8"/>
  <c r="H10" i="8"/>
  <c r="G10" i="8"/>
  <c r="K15" i="8" s="1"/>
  <c r="E10" i="8"/>
  <c r="D10" i="8"/>
  <c r="C10" i="8"/>
  <c r="B10" i="8"/>
  <c r="A10" i="8"/>
  <c r="BG9" i="8"/>
  <c r="BF9" i="8"/>
  <c r="BE9" i="8"/>
  <c r="BD9" i="8"/>
  <c r="BC9" i="8"/>
  <c r="BA9" i="8"/>
  <c r="AZ9" i="8"/>
  <c r="AY9" i="8"/>
  <c r="AX9" i="8"/>
  <c r="AW9" i="8"/>
  <c r="AU9" i="8"/>
  <c r="AT9" i="8"/>
  <c r="AS9" i="8"/>
  <c r="AR9" i="8"/>
  <c r="AQ9" i="8"/>
  <c r="AO9" i="8"/>
  <c r="AN9" i="8"/>
  <c r="AM9" i="8"/>
  <c r="AL9" i="8"/>
  <c r="AK9" i="8"/>
  <c r="AI9" i="8"/>
  <c r="AH9" i="8"/>
  <c r="AG9" i="8"/>
  <c r="AF9" i="8"/>
  <c r="AE9" i="8"/>
  <c r="AC9" i="8"/>
  <c r="AB9" i="8"/>
  <c r="AA9" i="8"/>
  <c r="Z9" i="8"/>
  <c r="Y9" i="8"/>
  <c r="W9" i="8"/>
  <c r="V9" i="8"/>
  <c r="U9" i="8"/>
  <c r="T9" i="8"/>
  <c r="S9" i="8"/>
  <c r="W14" i="8" s="1"/>
  <c r="Q9" i="8"/>
  <c r="P9" i="8"/>
  <c r="O9" i="8"/>
  <c r="N9" i="8"/>
  <c r="M9" i="8"/>
  <c r="K9" i="8"/>
  <c r="J9" i="8"/>
  <c r="I9" i="8"/>
  <c r="H9" i="8"/>
  <c r="G9" i="8"/>
  <c r="E9" i="8"/>
  <c r="D9" i="8"/>
  <c r="C9" i="8"/>
  <c r="B9" i="8"/>
  <c r="A9" i="8"/>
  <c r="BG8" i="8"/>
  <c r="BF8" i="8"/>
  <c r="BE8" i="8"/>
  <c r="BD8" i="8"/>
  <c r="BC8" i="8"/>
  <c r="BG13" i="8" s="1"/>
  <c r="BA8" i="8"/>
  <c r="AZ8" i="8"/>
  <c r="AY8" i="8"/>
  <c r="AX8" i="8"/>
  <c r="AW8" i="8"/>
  <c r="AU8" i="8"/>
  <c r="AT8" i="8"/>
  <c r="AS8" i="8"/>
  <c r="AR8" i="8"/>
  <c r="AQ8" i="8"/>
  <c r="AO8" i="8"/>
  <c r="AN8" i="8"/>
  <c r="AM8" i="8"/>
  <c r="AL8" i="8"/>
  <c r="AK8" i="8"/>
  <c r="AI8" i="8"/>
  <c r="AH8" i="8"/>
  <c r="AG8" i="8"/>
  <c r="AF8" i="8"/>
  <c r="AE8" i="8"/>
  <c r="AI13" i="8" s="1"/>
  <c r="AC8" i="8"/>
  <c r="AB8" i="8"/>
  <c r="AA8" i="8"/>
  <c r="Z8" i="8"/>
  <c r="Y8" i="8"/>
  <c r="W8" i="8"/>
  <c r="V8" i="8"/>
  <c r="U8" i="8"/>
  <c r="T8" i="8"/>
  <c r="S8" i="8"/>
  <c r="Q8" i="8"/>
  <c r="P8" i="8"/>
  <c r="O8" i="8"/>
  <c r="N8" i="8"/>
  <c r="M8" i="8"/>
  <c r="K8" i="8"/>
  <c r="J8" i="8"/>
  <c r="I8" i="8"/>
  <c r="H8" i="8"/>
  <c r="G8" i="8"/>
  <c r="E8" i="8"/>
  <c r="D8" i="8"/>
  <c r="C8" i="8"/>
  <c r="B8" i="8"/>
  <c r="A8" i="8"/>
  <c r="BG15" i="8" l="1"/>
  <c r="AI17" i="8"/>
  <c r="K13" i="8"/>
  <c r="W13" i="8"/>
  <c r="AU13" i="8"/>
  <c r="K14" i="8"/>
  <c r="AI14" i="8"/>
  <c r="BG14" i="8"/>
  <c r="W15" i="8"/>
  <c r="AU15" i="8"/>
  <c r="K16" i="8"/>
  <c r="AI16" i="8"/>
  <c r="BG16" i="8"/>
  <c r="W17" i="8"/>
  <c r="AU17" i="8"/>
  <c r="E13" i="8"/>
  <c r="Q13" i="8"/>
  <c r="AC13" i="8"/>
  <c r="AO13" i="8"/>
  <c r="BA13" i="8"/>
  <c r="E14" i="8"/>
  <c r="Q14" i="8"/>
  <c r="AC14" i="8"/>
  <c r="AO14" i="8"/>
  <c r="BA14" i="8"/>
  <c r="E15" i="8"/>
  <c r="Q15" i="8"/>
  <c r="AC15" i="8"/>
  <c r="AO15" i="8"/>
  <c r="BA15" i="8"/>
  <c r="E16" i="8"/>
  <c r="Q16" i="8"/>
  <c r="AC16" i="8"/>
  <c r="AO16" i="8"/>
  <c r="BA16" i="8"/>
  <c r="E17" i="8"/>
  <c r="Q17" i="8"/>
  <c r="AC17" i="8"/>
  <c r="AO17" i="8"/>
  <c r="BA17" i="8"/>
  <c r="AU14" i="8"/>
  <c r="BG18" i="8" l="1"/>
  <c r="K36" i="8" s="1"/>
  <c r="AI18" i="8"/>
  <c r="K32" i="8" s="1"/>
  <c r="K18" i="8"/>
  <c r="K28" i="8" s="1"/>
  <c r="AO18" i="8"/>
  <c r="AC18" i="8"/>
  <c r="K31" i="8" s="1"/>
  <c r="Q18" i="8"/>
  <c r="K29" i="8" s="1"/>
  <c r="AU18" i="8"/>
  <c r="K34" i="8" s="1"/>
  <c r="BA18" i="8"/>
  <c r="K35" i="8" s="1"/>
  <c r="E18" i="8"/>
  <c r="K27" i="8" s="1"/>
  <c r="W18" i="8"/>
  <c r="BH22" i="8" l="1"/>
  <c r="AJ22" i="8"/>
  <c r="K30" i="8"/>
  <c r="K33" i="8"/>
  <c r="BB22" i="8"/>
  <c r="K38" i="8" l="1"/>
</calcChain>
</file>

<file path=xl/sharedStrings.xml><?xml version="1.0" encoding="utf-8"?>
<sst xmlns="http://schemas.openxmlformats.org/spreadsheetml/2006/main" count="58" uniqueCount="3">
  <si>
    <t>FRAME</t>
  </si>
  <si>
    <t>x</t>
  </si>
  <si>
    <t>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</si>
</sst>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8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3" borderId="9" xfId="0" applyNumberFormat="1" applyFont="1" applyFill="1" applyBorder="1" applyAlignment="1" applyProtection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3BAB1-79EC-4104-8555-16B9418DD9BD}">
  <dimension ref="A1:BH38"/>
  <sheetViews>
    <sheetView tabSelected="1" zoomScale="70" zoomScaleNormal="70" workbookViewId="0">
      <selection activeCell="J27" sqref="J27"/>
    </sheetView>
  </sheetViews>
  <sheetFormatPr defaultRowHeight="15" x14ac:dyDescent="0.25"/>
  <cols>
    <col min="1" max="5" width="6.28515625" style="9" customWidth="1"/>
    <col min="6" max="6" width="2" style="10" customWidth="1"/>
    <col min="7" max="11" width="6.28515625" style="9" customWidth="1"/>
    <col min="12" max="12" width="2" style="10" customWidth="1"/>
    <col min="13" max="17" width="6.28515625" style="9" customWidth="1"/>
    <col min="18" max="18" width="2" style="11" customWidth="1"/>
    <col min="19" max="23" width="6.28515625" style="9" customWidth="1"/>
    <col min="24" max="24" width="2" style="10" customWidth="1"/>
    <col min="25" max="29" width="6.28515625" style="9" customWidth="1"/>
    <col min="30" max="30" width="2" style="10" customWidth="1"/>
    <col min="31" max="35" width="6.28515625" style="9" customWidth="1"/>
    <col min="36" max="36" width="2" style="9" customWidth="1"/>
    <col min="37" max="41" width="7.28515625" style="9" customWidth="1"/>
    <col min="42" max="42" width="2" style="10" customWidth="1"/>
    <col min="43" max="47" width="7.28515625" style="9" customWidth="1"/>
    <col min="48" max="48" width="2" style="10" customWidth="1"/>
    <col min="49" max="53" width="7.28515625" style="9" customWidth="1"/>
    <col min="54" max="54" width="2" style="9" customWidth="1"/>
    <col min="55" max="59" width="7.28515625" style="9" customWidth="1"/>
    <col min="60" max="60" width="3.28515625" style="9" customWidth="1"/>
    <col min="61" max="16384" width="9.140625" style="9"/>
  </cols>
  <sheetData>
    <row r="1" spans="1:60" s="5" customFormat="1" ht="42.75" customHeight="1" x14ac:dyDescent="0.25">
      <c r="A1" s="1" t="s">
        <v>1</v>
      </c>
      <c r="B1" s="2"/>
      <c r="C1" s="2"/>
      <c r="D1" s="2"/>
      <c r="E1" s="2"/>
      <c r="F1" s="3"/>
      <c r="G1" s="2" t="s">
        <v>1</v>
      </c>
      <c r="H1" s="1" t="s">
        <v>1</v>
      </c>
      <c r="I1" s="2"/>
      <c r="J1" s="2"/>
      <c r="K1" s="2"/>
      <c r="L1" s="3"/>
      <c r="M1" s="2" t="s">
        <v>1</v>
      </c>
      <c r="N1" s="2" t="s">
        <v>1</v>
      </c>
      <c r="O1" s="2" t="s">
        <v>1</v>
      </c>
      <c r="P1" s="1"/>
      <c r="Q1" s="1"/>
      <c r="R1" s="4"/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3"/>
      <c r="Y1" s="2" t="s">
        <v>1</v>
      </c>
      <c r="Z1" s="2" t="s">
        <v>1</v>
      </c>
      <c r="AA1" s="2" t="s">
        <v>1</v>
      </c>
      <c r="AB1" s="2" t="s">
        <v>1</v>
      </c>
      <c r="AC1" s="2" t="s">
        <v>1</v>
      </c>
      <c r="AD1" s="3"/>
      <c r="AE1" s="2" t="s">
        <v>1</v>
      </c>
      <c r="AF1" s="2"/>
      <c r="AG1" s="2"/>
      <c r="AH1" s="2"/>
      <c r="AI1" s="2"/>
      <c r="AK1" s="2" t="s">
        <v>1</v>
      </c>
      <c r="AL1" s="2"/>
      <c r="AM1" s="2"/>
      <c r="AN1" s="2"/>
      <c r="AO1" s="2"/>
      <c r="AP1" s="3"/>
      <c r="AQ1" s="2" t="s">
        <v>1</v>
      </c>
      <c r="AR1" s="1"/>
      <c r="AS1" s="2"/>
      <c r="AT1" s="2"/>
      <c r="AU1" s="2"/>
      <c r="AV1" s="3"/>
      <c r="AW1" s="2" t="s">
        <v>1</v>
      </c>
      <c r="AX1" s="2"/>
      <c r="AY1" s="2"/>
      <c r="AZ1" s="2"/>
      <c r="BA1" s="2"/>
      <c r="BB1" s="6"/>
      <c r="BC1" s="2" t="s">
        <v>1</v>
      </c>
      <c r="BD1" s="2"/>
      <c r="BE1" s="2"/>
      <c r="BF1" s="2"/>
      <c r="BG1" s="2"/>
    </row>
    <row r="2" spans="1:60" s="5" customFormat="1" ht="42.75" customHeight="1" x14ac:dyDescent="0.25">
      <c r="A2" s="2"/>
      <c r="B2" s="1" t="s">
        <v>1</v>
      </c>
      <c r="C2" s="1"/>
      <c r="D2" s="1"/>
      <c r="E2" s="1"/>
      <c r="F2" s="3"/>
      <c r="G2" s="1" t="s">
        <v>1</v>
      </c>
      <c r="H2" s="1"/>
      <c r="I2" s="1"/>
      <c r="J2" s="1"/>
      <c r="K2" s="2"/>
      <c r="L2" s="3"/>
      <c r="M2" s="1" t="s">
        <v>1</v>
      </c>
      <c r="N2" s="1"/>
      <c r="O2" s="1"/>
      <c r="P2" s="1"/>
      <c r="Q2" s="2"/>
      <c r="R2" s="7"/>
      <c r="S2" s="2" t="s">
        <v>1</v>
      </c>
      <c r="T2" s="1"/>
      <c r="U2" s="1"/>
      <c r="V2" s="1"/>
      <c r="W2" s="1"/>
      <c r="X2" s="3"/>
      <c r="Y2" s="2" t="s">
        <v>1</v>
      </c>
      <c r="Z2" s="1"/>
      <c r="AA2" s="1"/>
      <c r="AB2" s="1"/>
      <c r="AC2" s="1"/>
      <c r="AD2" s="3"/>
      <c r="AE2" s="1"/>
      <c r="AF2" s="2" t="s">
        <v>1</v>
      </c>
      <c r="AG2" s="2" t="s">
        <v>1</v>
      </c>
      <c r="AH2" s="1" t="s">
        <v>1</v>
      </c>
      <c r="AI2" s="1" t="s">
        <v>1</v>
      </c>
      <c r="AK2" s="1"/>
      <c r="AL2" s="1" t="s">
        <v>1</v>
      </c>
      <c r="AM2" s="1"/>
      <c r="AN2" s="2"/>
      <c r="AO2" s="2"/>
      <c r="AP2" s="3"/>
      <c r="AQ2" s="1"/>
      <c r="AR2" s="1" t="s">
        <v>1</v>
      </c>
      <c r="AS2" s="1"/>
      <c r="AT2" s="1"/>
      <c r="AU2" s="1"/>
      <c r="AV2" s="8"/>
      <c r="AW2" s="2"/>
      <c r="AX2" s="1" t="s">
        <v>1</v>
      </c>
      <c r="AY2" s="1"/>
      <c r="AZ2" s="1"/>
      <c r="BA2" s="1"/>
      <c r="BB2" s="6"/>
      <c r="BC2" s="2"/>
      <c r="BD2" s="1" t="s">
        <v>1</v>
      </c>
      <c r="BE2" s="1"/>
      <c r="BF2" s="1"/>
      <c r="BG2" s="1"/>
    </row>
    <row r="3" spans="1:60" s="5" customFormat="1" ht="42.75" customHeight="1" x14ac:dyDescent="0.25">
      <c r="A3" s="2"/>
      <c r="B3" s="1"/>
      <c r="C3" s="1"/>
      <c r="D3" s="1"/>
      <c r="E3" s="1"/>
      <c r="F3" s="3"/>
      <c r="G3" s="1"/>
      <c r="H3" s="1"/>
      <c r="I3" s="1"/>
      <c r="J3" s="1"/>
      <c r="K3" s="2"/>
      <c r="L3" s="3"/>
      <c r="M3" s="2" t="s">
        <v>1</v>
      </c>
      <c r="N3" s="1"/>
      <c r="O3" s="1"/>
      <c r="P3" s="2"/>
      <c r="Q3" s="2"/>
      <c r="R3" s="7"/>
      <c r="S3" s="2" t="s">
        <v>1</v>
      </c>
      <c r="T3" s="1"/>
      <c r="U3" s="1"/>
      <c r="V3" s="1"/>
      <c r="W3" s="1"/>
      <c r="X3" s="3"/>
      <c r="Y3" s="2" t="s">
        <v>1</v>
      </c>
      <c r="Z3" s="1"/>
      <c r="AA3" s="1"/>
      <c r="AB3" s="1"/>
      <c r="AC3" s="1"/>
      <c r="AD3" s="3"/>
      <c r="AE3" s="1"/>
      <c r="AF3" s="2" t="s">
        <v>1</v>
      </c>
      <c r="AG3" s="1"/>
      <c r="AH3" s="1"/>
      <c r="AI3" s="2"/>
      <c r="AK3" s="1"/>
      <c r="AL3" s="1"/>
      <c r="AM3" s="1" t="s">
        <v>1</v>
      </c>
      <c r="AN3" s="1" t="s">
        <v>1</v>
      </c>
      <c r="AO3" s="2" t="s">
        <v>1</v>
      </c>
      <c r="AP3" s="3"/>
      <c r="AQ3" s="1"/>
      <c r="AR3" s="1"/>
      <c r="AS3" s="1" t="s">
        <v>1</v>
      </c>
      <c r="AT3" s="1"/>
      <c r="AU3" s="1"/>
      <c r="AV3" s="8"/>
      <c r="AW3" s="2"/>
      <c r="AX3" s="2"/>
      <c r="AY3" s="1" t="s">
        <v>1</v>
      </c>
      <c r="AZ3" s="1"/>
      <c r="BA3" s="2"/>
      <c r="BB3" s="6"/>
      <c r="BC3" s="2"/>
      <c r="BD3" s="1"/>
      <c r="BE3" s="1" t="s">
        <v>1</v>
      </c>
      <c r="BF3" s="1"/>
      <c r="BG3" s="1"/>
    </row>
    <row r="4" spans="1:60" s="5" customFormat="1" ht="42.75" customHeight="1" x14ac:dyDescent="0.25">
      <c r="A4" s="2"/>
      <c r="B4" s="1"/>
      <c r="C4" s="1"/>
      <c r="D4" s="2"/>
      <c r="E4" s="1"/>
      <c r="F4" s="3"/>
      <c r="G4" s="1"/>
      <c r="H4" s="1"/>
      <c r="I4" s="1"/>
      <c r="J4" s="1"/>
      <c r="K4" s="2"/>
      <c r="L4" s="3"/>
      <c r="M4" s="1"/>
      <c r="N4" s="1"/>
      <c r="O4" s="1"/>
      <c r="P4" s="2"/>
      <c r="Q4" s="2"/>
      <c r="R4" s="7"/>
      <c r="S4" s="1" t="s">
        <v>1</v>
      </c>
      <c r="T4" s="1"/>
      <c r="U4" s="1"/>
      <c r="V4" s="2"/>
      <c r="W4" s="2"/>
      <c r="X4" s="3"/>
      <c r="Y4" s="1" t="s">
        <v>1</v>
      </c>
      <c r="Z4" s="1"/>
      <c r="AA4" s="1"/>
      <c r="AB4" s="2"/>
      <c r="AC4" s="2"/>
      <c r="AD4" s="3"/>
      <c r="AE4" s="1"/>
      <c r="AF4" s="1" t="s">
        <v>1</v>
      </c>
      <c r="AG4" s="1"/>
      <c r="AH4" s="1"/>
      <c r="AI4" s="2"/>
      <c r="AK4" s="1"/>
      <c r="AL4" s="1"/>
      <c r="AM4" s="1" t="s">
        <v>1</v>
      </c>
      <c r="AN4" s="1"/>
      <c r="AO4" s="2"/>
      <c r="AP4" s="3"/>
      <c r="AQ4" s="1"/>
      <c r="AR4" s="1"/>
      <c r="AS4" s="1"/>
      <c r="AT4" s="1" t="s">
        <v>1</v>
      </c>
      <c r="AU4" s="1" t="s">
        <v>1</v>
      </c>
      <c r="AV4" s="3"/>
      <c r="AW4" s="2"/>
      <c r="AX4" s="1"/>
      <c r="AY4" s="1"/>
      <c r="AZ4" s="1" t="s">
        <v>1</v>
      </c>
      <c r="BA4" s="2"/>
      <c r="BB4" s="6"/>
      <c r="BC4" s="2"/>
      <c r="BD4" s="2"/>
      <c r="BE4" s="1"/>
      <c r="BF4" s="1"/>
      <c r="BG4" s="2"/>
    </row>
    <row r="5" spans="1:60" s="5" customFormat="1" ht="42.75" customHeight="1" x14ac:dyDescent="0.25">
      <c r="A5" s="2"/>
      <c r="B5" s="1"/>
      <c r="C5" s="1"/>
      <c r="D5" s="2"/>
      <c r="E5" s="1"/>
      <c r="F5" s="8"/>
      <c r="G5" s="1"/>
      <c r="H5" s="1"/>
      <c r="I5" s="1"/>
      <c r="J5" s="1"/>
      <c r="K5" s="2"/>
      <c r="L5" s="3"/>
      <c r="M5" s="2"/>
      <c r="N5" s="1"/>
      <c r="O5" s="1"/>
      <c r="P5" s="2"/>
      <c r="Q5" s="2"/>
      <c r="R5" s="7"/>
      <c r="S5" s="1"/>
      <c r="T5" s="1"/>
      <c r="U5" s="2"/>
      <c r="V5" s="2"/>
      <c r="W5" s="1"/>
      <c r="X5" s="8"/>
      <c r="Y5" s="1" t="s">
        <v>1</v>
      </c>
      <c r="Z5" s="1"/>
      <c r="AA5" s="2"/>
      <c r="AB5" s="2"/>
      <c r="AC5" s="1"/>
      <c r="AD5" s="8"/>
      <c r="AE5" s="1"/>
      <c r="AF5" s="2" t="s">
        <v>1</v>
      </c>
      <c r="AG5" s="1"/>
      <c r="AH5" s="1"/>
      <c r="AI5" s="2"/>
      <c r="AK5" s="1"/>
      <c r="AL5" s="1"/>
      <c r="AM5" s="2" t="s">
        <v>1</v>
      </c>
      <c r="AN5" s="2"/>
      <c r="AO5" s="1"/>
      <c r="AP5" s="8"/>
      <c r="AQ5" s="1"/>
      <c r="AR5" s="1"/>
      <c r="AS5" s="2"/>
      <c r="AT5" s="1" t="s">
        <v>1</v>
      </c>
      <c r="AU5" s="1"/>
      <c r="AV5" s="8"/>
      <c r="AW5" s="2"/>
      <c r="AX5" s="2"/>
      <c r="AY5" s="2"/>
      <c r="AZ5" s="1"/>
      <c r="BA5" s="2" t="s">
        <v>1</v>
      </c>
      <c r="BB5" s="6"/>
      <c r="BC5" s="2"/>
      <c r="BD5" s="2"/>
      <c r="BE5" s="2"/>
      <c r="BF5" s="1"/>
      <c r="BG5" s="1"/>
    </row>
    <row r="6" spans="1:60" ht="9" customHeight="1" x14ac:dyDescent="0.25"/>
    <row r="7" spans="1:60" ht="9" hidden="1" customHeight="1" thickBot="1" x14ac:dyDescent="0.3"/>
    <row r="8" spans="1:60" ht="9" hidden="1" customHeight="1" x14ac:dyDescent="0.25">
      <c r="A8" s="12">
        <f>IF(A1="",0,9)</f>
        <v>9</v>
      </c>
      <c r="B8" s="13">
        <f>IF(B1="",0,9)</f>
        <v>0</v>
      </c>
      <c r="C8" s="13">
        <f>IF(C1="",0,9)</f>
        <v>0</v>
      </c>
      <c r="D8" s="13">
        <f>IF(D1="",0,9)</f>
        <v>0</v>
      </c>
      <c r="E8" s="14">
        <f>IF(E1="",0,9)</f>
        <v>0</v>
      </c>
      <c r="F8" s="15"/>
      <c r="G8" s="12">
        <f>IF(G1="",0,9)</f>
        <v>9</v>
      </c>
      <c r="H8" s="13">
        <f>IF(H1="",0,9)</f>
        <v>9</v>
      </c>
      <c r="I8" s="13">
        <f>IF(I1="",0,9)</f>
        <v>0</v>
      </c>
      <c r="J8" s="13">
        <f>IF(J1="",0,9)</f>
        <v>0</v>
      </c>
      <c r="K8" s="14">
        <f>IF(K1="",0,9)</f>
        <v>0</v>
      </c>
      <c r="L8" s="15"/>
      <c r="M8" s="12">
        <f>IF(M1="",0,9)</f>
        <v>9</v>
      </c>
      <c r="N8" s="13">
        <f>IF(N1="",0,9)</f>
        <v>9</v>
      </c>
      <c r="O8" s="13">
        <f>IF(O1="",0,9)</f>
        <v>9</v>
      </c>
      <c r="P8" s="13">
        <f>IF(P1="",0,9)</f>
        <v>0</v>
      </c>
      <c r="Q8" s="14">
        <f>IF(Q1="",0,9)</f>
        <v>0</v>
      </c>
      <c r="S8" s="12">
        <f>IF(S1="",0,9)</f>
        <v>9</v>
      </c>
      <c r="T8" s="13">
        <f>IF(T1="",0,9)</f>
        <v>9</v>
      </c>
      <c r="U8" s="13">
        <f>IF(U1="",0,9)</f>
        <v>9</v>
      </c>
      <c r="V8" s="13">
        <f>IF(V1="",0,9)</f>
        <v>9</v>
      </c>
      <c r="W8" s="14">
        <f>IF(W1="",0,9)</f>
        <v>9</v>
      </c>
      <c r="X8" s="15"/>
      <c r="Y8" s="12">
        <f>IF(Y1="",0,9)</f>
        <v>9</v>
      </c>
      <c r="Z8" s="13">
        <f>IF(Z1="",0,9)</f>
        <v>9</v>
      </c>
      <c r="AA8" s="13">
        <f>IF(AA1="",0,9)</f>
        <v>9</v>
      </c>
      <c r="AB8" s="13">
        <f>IF(AB1="",0,9)</f>
        <v>9</v>
      </c>
      <c r="AC8" s="14">
        <f>IF(AC1="",0,9)</f>
        <v>9</v>
      </c>
      <c r="AD8" s="15"/>
      <c r="AE8" s="12">
        <f>IF(AE1="",0,9)</f>
        <v>9</v>
      </c>
      <c r="AF8" s="13">
        <f>IF(AF1="",0,9)</f>
        <v>0</v>
      </c>
      <c r="AG8" s="13">
        <f>IF(AG1="",0,9)</f>
        <v>0</v>
      </c>
      <c r="AH8" s="13">
        <f>IF(AH1="",0,9)</f>
        <v>0</v>
      </c>
      <c r="AI8" s="14">
        <f>IF(AI1="",0,9)</f>
        <v>0</v>
      </c>
      <c r="AK8" s="12">
        <f>IF(AK1="",0,9)</f>
        <v>9</v>
      </c>
      <c r="AL8" s="13">
        <f>IF(AL1="",0,9)</f>
        <v>0</v>
      </c>
      <c r="AM8" s="13">
        <f>IF(AM1="",0,9)</f>
        <v>0</v>
      </c>
      <c r="AN8" s="13">
        <f>IF(AN1="",0,9)</f>
        <v>0</v>
      </c>
      <c r="AO8" s="14">
        <f>IF(AO1="",0,9)</f>
        <v>0</v>
      </c>
      <c r="AP8" s="15"/>
      <c r="AQ8" s="12">
        <f>IF(AQ1="",0,9)</f>
        <v>9</v>
      </c>
      <c r="AR8" s="13">
        <f>IF(AR1="",0,9)</f>
        <v>0</v>
      </c>
      <c r="AS8" s="13">
        <f>IF(AS1="",0,9)</f>
        <v>0</v>
      </c>
      <c r="AT8" s="13">
        <f>IF(AT1="",0,9)</f>
        <v>0</v>
      </c>
      <c r="AU8" s="14">
        <f>IF(AU1="",0,9)</f>
        <v>0</v>
      </c>
      <c r="AV8" s="15"/>
      <c r="AW8" s="12">
        <f>IF(AW1="",0,9)</f>
        <v>9</v>
      </c>
      <c r="AX8" s="13">
        <f>IF(AX1="",0,9)</f>
        <v>0</v>
      </c>
      <c r="AY8" s="13">
        <f>IF(AY1="",0,9)</f>
        <v>0</v>
      </c>
      <c r="AZ8" s="13">
        <f>IF(AZ1="",0,9)</f>
        <v>0</v>
      </c>
      <c r="BA8" s="14">
        <f>IF(BA1="",0,9)</f>
        <v>0</v>
      </c>
      <c r="BC8" s="12">
        <f>IF(BC1="",0,9)</f>
        <v>9</v>
      </c>
      <c r="BD8" s="13">
        <f>IF(BD1="",0,9)</f>
        <v>0</v>
      </c>
      <c r="BE8" s="13">
        <f>IF(BE1="",0,9)</f>
        <v>0</v>
      </c>
      <c r="BF8" s="13">
        <f>IF(BF1="",0,9)</f>
        <v>0</v>
      </c>
      <c r="BG8" s="14">
        <f>IF(BG1="",0,9)</f>
        <v>0</v>
      </c>
    </row>
    <row r="9" spans="1:60" ht="9" hidden="1" customHeight="1" x14ac:dyDescent="0.25">
      <c r="A9" s="16">
        <f>IF(A2="",0,9)</f>
        <v>0</v>
      </c>
      <c r="B9" s="17">
        <f>IF(B2="",0,9)</f>
        <v>9</v>
      </c>
      <c r="C9" s="17">
        <f>IF(C2="",0,9)</f>
        <v>0</v>
      </c>
      <c r="D9" s="17">
        <f>IF(D2="",0,9)</f>
        <v>0</v>
      </c>
      <c r="E9" s="18">
        <f>IF(E2="",0,9)</f>
        <v>0</v>
      </c>
      <c r="F9" s="19"/>
      <c r="G9" s="16">
        <f>IF(G2="",0,9)</f>
        <v>9</v>
      </c>
      <c r="H9" s="17">
        <f>IF(H2="",0,9)</f>
        <v>0</v>
      </c>
      <c r="I9" s="17">
        <f>IF(I2="",0,9)</f>
        <v>0</v>
      </c>
      <c r="J9" s="17">
        <f>IF(J2="",0,9)</f>
        <v>0</v>
      </c>
      <c r="K9" s="18">
        <f>IF(K2="",0,9)</f>
        <v>0</v>
      </c>
      <c r="L9" s="19"/>
      <c r="M9" s="16">
        <f>IF(M2="",0,9)</f>
        <v>9</v>
      </c>
      <c r="N9" s="17">
        <f>IF(N2="",0,9)</f>
        <v>0</v>
      </c>
      <c r="O9" s="17">
        <f>IF(O2="",0,9)</f>
        <v>0</v>
      </c>
      <c r="P9" s="17">
        <f>IF(P2="",0,9)</f>
        <v>0</v>
      </c>
      <c r="Q9" s="18">
        <f>IF(Q2="",0,9)</f>
        <v>0</v>
      </c>
      <c r="S9" s="16">
        <f>IF(S2="",0,9)</f>
        <v>9</v>
      </c>
      <c r="T9" s="17">
        <f>IF(T2="",0,9)</f>
        <v>0</v>
      </c>
      <c r="U9" s="17">
        <f>IF(U2="",0,9)</f>
        <v>0</v>
      </c>
      <c r="V9" s="17">
        <f>IF(V2="",0,9)</f>
        <v>0</v>
      </c>
      <c r="W9" s="18">
        <f>IF(W2="",0,9)</f>
        <v>0</v>
      </c>
      <c r="X9" s="19"/>
      <c r="Y9" s="16">
        <f>IF(Y2="",0,9)</f>
        <v>9</v>
      </c>
      <c r="Z9" s="17">
        <f>IF(Z2="",0,9)</f>
        <v>0</v>
      </c>
      <c r="AA9" s="17">
        <f>IF(AA2="",0,9)</f>
        <v>0</v>
      </c>
      <c r="AB9" s="17">
        <f>IF(AB2="",0,9)</f>
        <v>0</v>
      </c>
      <c r="AC9" s="18">
        <f>IF(AC2="",0,9)</f>
        <v>0</v>
      </c>
      <c r="AD9" s="19"/>
      <c r="AE9" s="16">
        <f>IF(AE2="",0,9)</f>
        <v>0</v>
      </c>
      <c r="AF9" s="17">
        <f>IF(AF2="",0,9)</f>
        <v>9</v>
      </c>
      <c r="AG9" s="17">
        <f>IF(AG2="",0,9)</f>
        <v>9</v>
      </c>
      <c r="AH9" s="17">
        <f>IF(AH2="",0,9)</f>
        <v>9</v>
      </c>
      <c r="AI9" s="18">
        <f>IF(AI2="",0,9)</f>
        <v>9</v>
      </c>
      <c r="AK9" s="16">
        <f>IF(AK2="",0,9)</f>
        <v>0</v>
      </c>
      <c r="AL9" s="17">
        <f>IF(AL2="",0,9)</f>
        <v>9</v>
      </c>
      <c r="AM9" s="17">
        <f>IF(AM2="",0,9)</f>
        <v>0</v>
      </c>
      <c r="AN9" s="17">
        <f>IF(AN2="",0,9)</f>
        <v>0</v>
      </c>
      <c r="AO9" s="18">
        <f>IF(AO2="",0,9)</f>
        <v>0</v>
      </c>
      <c r="AP9" s="19"/>
      <c r="AQ9" s="16">
        <f>IF(AQ2="",0,9)</f>
        <v>0</v>
      </c>
      <c r="AR9" s="17">
        <f>IF(AR2="",0,9)</f>
        <v>9</v>
      </c>
      <c r="AS9" s="17">
        <f>IF(AS2="",0,9)</f>
        <v>0</v>
      </c>
      <c r="AT9" s="17">
        <f>IF(AT2="",0,9)</f>
        <v>0</v>
      </c>
      <c r="AU9" s="18">
        <f>IF(AU2="",0,9)</f>
        <v>0</v>
      </c>
      <c r="AV9" s="19"/>
      <c r="AW9" s="16">
        <f>IF(AW2="",0,9)</f>
        <v>0</v>
      </c>
      <c r="AX9" s="17">
        <f>IF(AX2="",0,9)</f>
        <v>9</v>
      </c>
      <c r="AY9" s="17">
        <f>IF(AY2="",0,9)</f>
        <v>0</v>
      </c>
      <c r="AZ9" s="17">
        <f>IF(AZ2="",0,9)</f>
        <v>0</v>
      </c>
      <c r="BA9" s="18">
        <f>IF(BA2="",0,9)</f>
        <v>0</v>
      </c>
      <c r="BC9" s="16">
        <f>IF(BC2="",0,9)</f>
        <v>0</v>
      </c>
      <c r="BD9" s="17">
        <f>IF(BD2="",0,9)</f>
        <v>9</v>
      </c>
      <c r="BE9" s="17">
        <f>IF(BE2="",0,9)</f>
        <v>0</v>
      </c>
      <c r="BF9" s="17">
        <f>IF(BF2="",0,9)</f>
        <v>0</v>
      </c>
      <c r="BG9" s="18">
        <f>IF(BG2="",0,9)</f>
        <v>0</v>
      </c>
    </row>
    <row r="10" spans="1:60" ht="9" hidden="1" customHeight="1" x14ac:dyDescent="0.25">
      <c r="A10" s="16">
        <f>IF(A3="",0,9)</f>
        <v>0</v>
      </c>
      <c r="B10" s="17">
        <f>IF(B3="",0,9)</f>
        <v>0</v>
      </c>
      <c r="C10" s="17">
        <f>IF(C3="",0,9)</f>
        <v>0</v>
      </c>
      <c r="D10" s="17">
        <f>IF(D3="",0,9)</f>
        <v>0</v>
      </c>
      <c r="E10" s="18">
        <f>IF(E3="",0,9)</f>
        <v>0</v>
      </c>
      <c r="F10" s="19"/>
      <c r="G10" s="16">
        <f>IF(G3="",0,9)</f>
        <v>0</v>
      </c>
      <c r="H10" s="17">
        <f>IF(H3="",0,9)</f>
        <v>0</v>
      </c>
      <c r="I10" s="17">
        <f>IF(I3="",0,9)</f>
        <v>0</v>
      </c>
      <c r="J10" s="17">
        <f>IF(J3="",0,9)</f>
        <v>0</v>
      </c>
      <c r="K10" s="18">
        <f>IF(K3="",0,9)</f>
        <v>0</v>
      </c>
      <c r="L10" s="19"/>
      <c r="M10" s="16">
        <f>IF(M3="",0,9)</f>
        <v>9</v>
      </c>
      <c r="N10" s="17">
        <f>IF(N3="",0,9)</f>
        <v>0</v>
      </c>
      <c r="O10" s="17">
        <f>IF(O3="",0,9)</f>
        <v>0</v>
      </c>
      <c r="P10" s="17">
        <f>IF(P3="",0,9)</f>
        <v>0</v>
      </c>
      <c r="Q10" s="18">
        <f>IF(Q3="",0,9)</f>
        <v>0</v>
      </c>
      <c r="S10" s="16">
        <f>IF(S3="",0,9)</f>
        <v>9</v>
      </c>
      <c r="T10" s="17">
        <f>IF(T3="",0,9)</f>
        <v>0</v>
      </c>
      <c r="U10" s="17">
        <f>IF(U3="",0,9)</f>
        <v>0</v>
      </c>
      <c r="V10" s="17">
        <f>IF(V3="",0,9)</f>
        <v>0</v>
      </c>
      <c r="W10" s="18">
        <f>IF(W3="",0,9)</f>
        <v>0</v>
      </c>
      <c r="X10" s="19"/>
      <c r="Y10" s="16">
        <f>IF(Y3="",0,9)</f>
        <v>9</v>
      </c>
      <c r="Z10" s="17">
        <f>IF(Z3="",0,9)</f>
        <v>0</v>
      </c>
      <c r="AA10" s="17">
        <f>IF(AA3="",0,9)</f>
        <v>0</v>
      </c>
      <c r="AB10" s="17">
        <f>IF(AB3="",0,9)</f>
        <v>0</v>
      </c>
      <c r="AC10" s="18">
        <f>IF(AC3="",0,9)</f>
        <v>0</v>
      </c>
      <c r="AD10" s="19"/>
      <c r="AE10" s="16">
        <f>IF(AE3="",0,9)</f>
        <v>0</v>
      </c>
      <c r="AF10" s="17">
        <f>IF(AF3="",0,9)</f>
        <v>9</v>
      </c>
      <c r="AG10" s="17">
        <f>IF(AG3="",0,9)</f>
        <v>0</v>
      </c>
      <c r="AH10" s="17">
        <f>IF(AH3="",0,9)</f>
        <v>0</v>
      </c>
      <c r="AI10" s="18">
        <f>IF(AI3="",0,9)</f>
        <v>0</v>
      </c>
      <c r="AK10" s="16">
        <f>IF(AK3="",0,9)</f>
        <v>0</v>
      </c>
      <c r="AL10" s="17">
        <f>IF(AL3="",0,9)</f>
        <v>0</v>
      </c>
      <c r="AM10" s="17">
        <f>IF(AM3="",0,9)</f>
        <v>9</v>
      </c>
      <c r="AN10" s="17">
        <f>IF(AN3="",0,9)</f>
        <v>9</v>
      </c>
      <c r="AO10" s="18">
        <f>IF(AO3="",0,9)</f>
        <v>9</v>
      </c>
      <c r="AP10" s="19"/>
      <c r="AQ10" s="16">
        <f>IF(AQ3="",0,9)</f>
        <v>0</v>
      </c>
      <c r="AR10" s="17">
        <f>IF(AR3="",0,9)</f>
        <v>0</v>
      </c>
      <c r="AS10" s="17">
        <f>IF(AS3="",0,9)</f>
        <v>9</v>
      </c>
      <c r="AT10" s="17">
        <f>IF(AT3="",0,9)</f>
        <v>0</v>
      </c>
      <c r="AU10" s="18">
        <f>IF(AU3="",0,9)</f>
        <v>0</v>
      </c>
      <c r="AV10" s="19"/>
      <c r="AW10" s="16">
        <f>IF(AW3="",0,9)</f>
        <v>0</v>
      </c>
      <c r="AX10" s="17">
        <f>IF(AX3="",0,9)</f>
        <v>0</v>
      </c>
      <c r="AY10" s="17">
        <f>IF(AY3="",0,9)</f>
        <v>9</v>
      </c>
      <c r="AZ10" s="17">
        <f>IF(AZ3="",0,9)</f>
        <v>0</v>
      </c>
      <c r="BA10" s="18">
        <f>IF(BA3="",0,9)</f>
        <v>0</v>
      </c>
      <c r="BC10" s="16">
        <f>IF(BC3="",0,9)</f>
        <v>0</v>
      </c>
      <c r="BD10" s="17">
        <f>IF(BD3="",0,9)</f>
        <v>0</v>
      </c>
      <c r="BE10" s="17">
        <f>IF(BE3="",0,9)</f>
        <v>9</v>
      </c>
      <c r="BF10" s="17">
        <f>IF(BF3="",0,9)</f>
        <v>0</v>
      </c>
      <c r="BG10" s="18">
        <f>IF(BG3="",0,9)</f>
        <v>0</v>
      </c>
    </row>
    <row r="11" spans="1:60" ht="9" hidden="1" customHeight="1" x14ac:dyDescent="0.25">
      <c r="A11" s="16">
        <f>IF(A4="",0,9)</f>
        <v>0</v>
      </c>
      <c r="B11" s="17">
        <f>IF(B4="",0,9)</f>
        <v>0</v>
      </c>
      <c r="C11" s="17">
        <f>IF(C4="",0,9)</f>
        <v>0</v>
      </c>
      <c r="D11" s="17">
        <f>IF(D4="",0,9)</f>
        <v>0</v>
      </c>
      <c r="E11" s="18">
        <f>IF(E4="",0,9)</f>
        <v>0</v>
      </c>
      <c r="F11" s="19"/>
      <c r="G11" s="16">
        <f>IF(G4="",0,9)</f>
        <v>0</v>
      </c>
      <c r="H11" s="17">
        <f>IF(H4="",0,9)</f>
        <v>0</v>
      </c>
      <c r="I11" s="17">
        <f>IF(I4="",0,9)</f>
        <v>0</v>
      </c>
      <c r="J11" s="17">
        <f>IF(J4="",0,9)</f>
        <v>0</v>
      </c>
      <c r="K11" s="18">
        <f>IF(K4="",0,9)</f>
        <v>0</v>
      </c>
      <c r="L11" s="19"/>
      <c r="M11" s="16">
        <f>IF(M4="",0,9)</f>
        <v>0</v>
      </c>
      <c r="N11" s="17">
        <f>IF(N4="",0,9)</f>
        <v>0</v>
      </c>
      <c r="O11" s="17">
        <f>IF(O4="",0,9)</f>
        <v>0</v>
      </c>
      <c r="P11" s="17">
        <f>IF(P4="",0,9)</f>
        <v>0</v>
      </c>
      <c r="Q11" s="18">
        <f>IF(Q4="",0,9)</f>
        <v>0</v>
      </c>
      <c r="S11" s="16">
        <f>IF(S4="",0,9)</f>
        <v>9</v>
      </c>
      <c r="T11" s="17">
        <f>IF(T4="",0,9)</f>
        <v>0</v>
      </c>
      <c r="U11" s="17">
        <f>IF(U4="",0,9)</f>
        <v>0</v>
      </c>
      <c r="V11" s="17">
        <f>IF(V4="",0,9)</f>
        <v>0</v>
      </c>
      <c r="W11" s="18">
        <f>IF(W4="",0,9)</f>
        <v>0</v>
      </c>
      <c r="X11" s="19"/>
      <c r="Y11" s="16">
        <f>IF(Y4="",0,9)</f>
        <v>9</v>
      </c>
      <c r="Z11" s="17">
        <f>IF(Z4="",0,9)</f>
        <v>0</v>
      </c>
      <c r="AA11" s="17">
        <f>IF(AA4="",0,9)</f>
        <v>0</v>
      </c>
      <c r="AB11" s="17">
        <f>IF(AB4="",0,9)</f>
        <v>0</v>
      </c>
      <c r="AC11" s="18">
        <f>IF(AC4="",0,9)</f>
        <v>0</v>
      </c>
      <c r="AD11" s="19"/>
      <c r="AE11" s="16">
        <f>IF(AE4="",0,9)</f>
        <v>0</v>
      </c>
      <c r="AF11" s="17">
        <f>IF(AF4="",0,9)</f>
        <v>9</v>
      </c>
      <c r="AG11" s="17">
        <f>IF(AG4="",0,9)</f>
        <v>0</v>
      </c>
      <c r="AH11" s="17">
        <f>IF(AH4="",0,9)</f>
        <v>0</v>
      </c>
      <c r="AI11" s="18">
        <f>IF(AI4="",0,9)</f>
        <v>0</v>
      </c>
      <c r="AK11" s="16">
        <f>IF(AK4="",0,9)</f>
        <v>0</v>
      </c>
      <c r="AL11" s="17">
        <f>IF(AL4="",0,9)</f>
        <v>0</v>
      </c>
      <c r="AM11" s="17">
        <f>IF(AM4="",0,9)</f>
        <v>9</v>
      </c>
      <c r="AN11" s="17">
        <f>IF(AN4="",0,9)</f>
        <v>0</v>
      </c>
      <c r="AO11" s="18">
        <f>IF(AO4="",0,9)</f>
        <v>0</v>
      </c>
      <c r="AP11" s="19"/>
      <c r="AQ11" s="16">
        <f>IF(AQ4="",0,9)</f>
        <v>0</v>
      </c>
      <c r="AR11" s="17">
        <f>IF(AR4="",0,9)</f>
        <v>0</v>
      </c>
      <c r="AS11" s="17">
        <f>IF(AS4="",0,9)</f>
        <v>0</v>
      </c>
      <c r="AT11" s="17">
        <f>IF(AT4="",0,9)</f>
        <v>9</v>
      </c>
      <c r="AU11" s="18">
        <f>IF(AU4="",0,9)</f>
        <v>9</v>
      </c>
      <c r="AV11" s="19"/>
      <c r="AW11" s="16">
        <f>IF(AW4="",0,9)</f>
        <v>0</v>
      </c>
      <c r="AX11" s="17">
        <f>IF(AX4="",0,9)</f>
        <v>0</v>
      </c>
      <c r="AY11" s="17">
        <f>IF(AY4="",0,9)</f>
        <v>0</v>
      </c>
      <c r="AZ11" s="17">
        <f>IF(AZ4="",0,9)</f>
        <v>9</v>
      </c>
      <c r="BA11" s="18">
        <f>IF(BA4="",0,9)</f>
        <v>0</v>
      </c>
      <c r="BC11" s="16">
        <f>IF(BC4="",0,9)</f>
        <v>0</v>
      </c>
      <c r="BD11" s="17">
        <f>IF(BD4="",0,9)</f>
        <v>0</v>
      </c>
      <c r="BE11" s="17">
        <f>IF(BE4="",0,9)</f>
        <v>0</v>
      </c>
      <c r="BF11" s="17">
        <f>IF(BF4="",0,9)</f>
        <v>0</v>
      </c>
      <c r="BG11" s="18">
        <f>IF(BG4="",0,9)</f>
        <v>0</v>
      </c>
    </row>
    <row r="12" spans="1:60" ht="9" hidden="1" customHeight="1" thickBot="1" x14ac:dyDescent="0.3">
      <c r="A12" s="20">
        <f>IF(A5="",0,9)</f>
        <v>0</v>
      </c>
      <c r="B12" s="21">
        <f>IF(B5="",0,9)</f>
        <v>0</v>
      </c>
      <c r="C12" s="21">
        <f>IF(C5="",0,9)</f>
        <v>0</v>
      </c>
      <c r="D12" s="21">
        <f>IF(D5="",0,9)</f>
        <v>0</v>
      </c>
      <c r="E12" s="22">
        <f>IF(E5="",0,9)</f>
        <v>0</v>
      </c>
      <c r="F12" s="23"/>
      <c r="G12" s="20">
        <f>IF(G5="",0,9)</f>
        <v>0</v>
      </c>
      <c r="H12" s="21">
        <f>IF(H5="",0,9)</f>
        <v>0</v>
      </c>
      <c r="I12" s="21">
        <f>IF(I5="",0,9)</f>
        <v>0</v>
      </c>
      <c r="J12" s="21">
        <f>IF(J5="",0,9)</f>
        <v>0</v>
      </c>
      <c r="K12" s="22">
        <f>IF(K5="",0,9)</f>
        <v>0</v>
      </c>
      <c r="L12" s="23"/>
      <c r="M12" s="20">
        <f>IF(M5="",0,9)</f>
        <v>0</v>
      </c>
      <c r="N12" s="21">
        <f>IF(N5="",0,9)</f>
        <v>0</v>
      </c>
      <c r="O12" s="21">
        <f>IF(O5="",0,9)</f>
        <v>0</v>
      </c>
      <c r="P12" s="21">
        <f>IF(P5="",0,9)</f>
        <v>0</v>
      </c>
      <c r="Q12" s="22">
        <f>IF(Q5="",0,9)</f>
        <v>0</v>
      </c>
      <c r="S12" s="20">
        <f>IF(S5="",0,9)</f>
        <v>0</v>
      </c>
      <c r="T12" s="21">
        <f>IF(T5="",0,9)</f>
        <v>0</v>
      </c>
      <c r="U12" s="21">
        <f>IF(U5="",0,9)</f>
        <v>0</v>
      </c>
      <c r="V12" s="21">
        <f>IF(V5="",0,9)</f>
        <v>0</v>
      </c>
      <c r="W12" s="22">
        <f>IF(W5="",0,9)</f>
        <v>0</v>
      </c>
      <c r="X12" s="23"/>
      <c r="Y12" s="20">
        <f>IF(Y5="",0,9)</f>
        <v>9</v>
      </c>
      <c r="Z12" s="21">
        <f>IF(Z5="",0,9)</f>
        <v>0</v>
      </c>
      <c r="AA12" s="21">
        <f>IF(AA5="",0,9)</f>
        <v>0</v>
      </c>
      <c r="AB12" s="21">
        <f>IF(AB5="",0,9)</f>
        <v>0</v>
      </c>
      <c r="AC12" s="22">
        <f>IF(AC5="",0,9)</f>
        <v>0</v>
      </c>
      <c r="AD12" s="23"/>
      <c r="AE12" s="20">
        <f>IF(AE5="",0,9)</f>
        <v>0</v>
      </c>
      <c r="AF12" s="21">
        <f>IF(AF5="",0,9)</f>
        <v>9</v>
      </c>
      <c r="AG12" s="21">
        <f>IF(AG5="",0,9)</f>
        <v>0</v>
      </c>
      <c r="AH12" s="21">
        <f>IF(AH5="",0,9)</f>
        <v>0</v>
      </c>
      <c r="AI12" s="22">
        <f>IF(AI5="",0,9)</f>
        <v>0</v>
      </c>
      <c r="AK12" s="20">
        <f>IF(AK5="",0,9)</f>
        <v>0</v>
      </c>
      <c r="AL12" s="21">
        <f>IF(AL5="",0,9)</f>
        <v>0</v>
      </c>
      <c r="AM12" s="21">
        <f>IF(AM5="",0,9)</f>
        <v>9</v>
      </c>
      <c r="AN12" s="21">
        <f>IF(AN5="",0,9)</f>
        <v>0</v>
      </c>
      <c r="AO12" s="22">
        <f>IF(AO5="",0,9)</f>
        <v>0</v>
      </c>
      <c r="AP12" s="23"/>
      <c r="AQ12" s="20">
        <f>IF(AQ5="",0,9)</f>
        <v>0</v>
      </c>
      <c r="AR12" s="21">
        <f>IF(AR5="",0,9)</f>
        <v>0</v>
      </c>
      <c r="AS12" s="21">
        <f>IF(AS5="",0,9)</f>
        <v>0</v>
      </c>
      <c r="AT12" s="21">
        <f>IF(AT5="",0,9)</f>
        <v>9</v>
      </c>
      <c r="AU12" s="22">
        <f>IF(AU5="",0,9)</f>
        <v>0</v>
      </c>
      <c r="AV12" s="23"/>
      <c r="AW12" s="20">
        <f>IF(AW5="",0,9)</f>
        <v>0</v>
      </c>
      <c r="AX12" s="21">
        <f>IF(AX5="",0,9)</f>
        <v>0</v>
      </c>
      <c r="AY12" s="21">
        <f>IF(AY5="",0,9)</f>
        <v>0</v>
      </c>
      <c r="AZ12" s="21">
        <f>IF(AZ5="",0,9)</f>
        <v>0</v>
      </c>
      <c r="BA12" s="22">
        <f>IF(BA5="",0,9)</f>
        <v>9</v>
      </c>
      <c r="BC12" s="20">
        <f>IF(BC5="",0,9)</f>
        <v>0</v>
      </c>
      <c r="BD12" s="21">
        <f>IF(BD5="",0,9)</f>
        <v>0</v>
      </c>
      <c r="BE12" s="21">
        <f>IF(BE5="",0,9)</f>
        <v>0</v>
      </c>
      <c r="BF12" s="21">
        <f>IF(BF5="",0,9)</f>
        <v>0</v>
      </c>
      <c r="BG12" s="22">
        <f>IF(BG5="",0,9)</f>
        <v>0</v>
      </c>
    </row>
    <row r="13" spans="1:60" ht="9" hidden="1" customHeight="1" x14ac:dyDescent="0.25">
      <c r="E13" s="9" t="str">
        <f>A8&amp;B8&amp;C8&amp;D8&amp;E8&amp;":"</f>
        <v>90000:</v>
      </c>
      <c r="K13" s="9" t="str">
        <f>G8&amp;H8&amp;I8&amp;J8&amp;K8&amp;":"</f>
        <v>99000:</v>
      </c>
      <c r="Q13" s="9" t="str">
        <f>M8&amp;N8&amp;O8&amp;P8&amp;Q8&amp;":"</f>
        <v>99900:</v>
      </c>
      <c r="W13" s="9" t="str">
        <f>S8&amp;T8&amp;U8&amp;V8&amp;W8&amp;":"</f>
        <v>99999:</v>
      </c>
      <c r="AC13" s="9" t="str">
        <f>Y8&amp;Z8&amp;AA8&amp;AB8&amp;AC8&amp;":"</f>
        <v>99999:</v>
      </c>
      <c r="AI13" s="9" t="str">
        <f>AE8&amp;AF8&amp;AG8&amp;AH8&amp;AI8&amp;":"</f>
        <v>90000:</v>
      </c>
      <c r="AJ13" s="11"/>
      <c r="AO13" s="9" t="str">
        <f>AK8&amp;AL8&amp;AM8&amp;AN8&amp;AO8&amp;":"</f>
        <v>90000:</v>
      </c>
      <c r="AU13" s="9" t="str">
        <f>AQ8&amp;AR8&amp;AS8&amp;AT8&amp;AU8&amp;":"</f>
        <v>90000:</v>
      </c>
      <c r="BA13" s="9" t="str">
        <f>AW8&amp;AX8&amp;AY8&amp;AZ8&amp;BA8&amp;":"</f>
        <v>90000:</v>
      </c>
      <c r="BB13" s="11"/>
      <c r="BG13" s="9" t="str">
        <f>BC8&amp;BD8&amp;BE8&amp;BF8&amp;BG8&amp;":"</f>
        <v>90000:</v>
      </c>
      <c r="BH13" s="11"/>
    </row>
    <row r="14" spans="1:60" ht="9" hidden="1" customHeight="1" x14ac:dyDescent="0.25">
      <c r="E14" s="9" t="str">
        <f>A9&amp;B9&amp;C9&amp;D9&amp;E9&amp;":"</f>
        <v>09000:</v>
      </c>
      <c r="K14" s="9" t="str">
        <f>G9&amp;H9&amp;I9&amp;J9&amp;K9&amp;":"</f>
        <v>90000:</v>
      </c>
      <c r="Q14" s="9" t="str">
        <f>M9&amp;N9&amp;O9&amp;P9&amp;Q9&amp;":"</f>
        <v>90000:</v>
      </c>
      <c r="W14" s="9" t="str">
        <f>S9&amp;T9&amp;U9&amp;V9&amp;W9&amp;":"</f>
        <v>90000:</v>
      </c>
      <c r="AC14" s="9" t="str">
        <f>Y9&amp;Z9&amp;AA9&amp;AB9&amp;AC9&amp;":"</f>
        <v>90000:</v>
      </c>
      <c r="AI14" s="9" t="str">
        <f>AE9&amp;AF9&amp;AG9&amp;AH9&amp;AI9&amp;":"</f>
        <v>09999:</v>
      </c>
      <c r="AJ14" s="11"/>
      <c r="AO14" s="9" t="str">
        <f>AK9&amp;AL9&amp;AM9&amp;AN9&amp;AO9&amp;":"</f>
        <v>09000:</v>
      </c>
      <c r="AU14" s="9" t="str">
        <f>AQ9&amp;AR9&amp;AS9&amp;AT9&amp;AU9&amp;":"</f>
        <v>09000:</v>
      </c>
      <c r="BA14" s="9" t="str">
        <f>AW9&amp;AX9&amp;AY9&amp;AZ9&amp;BA9&amp;":"</f>
        <v>09000:</v>
      </c>
      <c r="BB14" s="11"/>
      <c r="BG14" s="9" t="str">
        <f>BC9&amp;BD9&amp;BE9&amp;BF9&amp;BG9&amp;":"</f>
        <v>09000:</v>
      </c>
      <c r="BH14" s="11"/>
    </row>
    <row r="15" spans="1:60" ht="9" hidden="1" customHeight="1" x14ac:dyDescent="0.25">
      <c r="E15" s="9" t="str">
        <f>A10&amp;B10&amp;C10&amp;D10&amp;E10&amp;":"</f>
        <v>00000:</v>
      </c>
      <c r="K15" s="9" t="str">
        <f>G10&amp;H10&amp;I10&amp;J10&amp;K10&amp;":"</f>
        <v>00000:</v>
      </c>
      <c r="Q15" s="9" t="str">
        <f>M10&amp;N10&amp;O10&amp;P10&amp;Q10&amp;":"</f>
        <v>90000:</v>
      </c>
      <c r="W15" s="9" t="str">
        <f>S10&amp;T10&amp;U10&amp;V10&amp;W10&amp;":"</f>
        <v>90000:</v>
      </c>
      <c r="AC15" s="9" t="str">
        <f>Y10&amp;Z10&amp;AA10&amp;AB10&amp;AC10&amp;":"</f>
        <v>90000:</v>
      </c>
      <c r="AI15" s="9" t="str">
        <f>AE10&amp;AF10&amp;AG10&amp;AH10&amp;AI10&amp;":"</f>
        <v>09000:</v>
      </c>
      <c r="AO15" s="9" t="str">
        <f>AK10&amp;AL10&amp;AM10&amp;AN10&amp;AO10&amp;":"</f>
        <v>00999:</v>
      </c>
      <c r="AU15" s="9" t="str">
        <f>AQ10&amp;AR10&amp;AS10&amp;AT10&amp;AU10&amp;":"</f>
        <v>00900:</v>
      </c>
      <c r="BA15" s="9" t="str">
        <f>AW10&amp;AX10&amp;AY10&amp;AZ10&amp;BA10&amp;":"</f>
        <v>00900:</v>
      </c>
      <c r="BG15" s="9" t="str">
        <f>BC10&amp;BD10&amp;BE10&amp;BF10&amp;BG10&amp;":"</f>
        <v>00900:</v>
      </c>
    </row>
    <row r="16" spans="1:60" ht="9" hidden="1" customHeight="1" x14ac:dyDescent="0.25">
      <c r="E16" s="9" t="str">
        <f>A11&amp;B11&amp;C11&amp;D11&amp;E11&amp;":"</f>
        <v>00000:</v>
      </c>
      <c r="K16" s="9" t="str">
        <f>G11&amp;H11&amp;I11&amp;J11&amp;K11&amp;":"</f>
        <v>00000:</v>
      </c>
      <c r="Q16" s="9" t="str">
        <f>M11&amp;N11&amp;O11&amp;P11&amp;Q11&amp;":"</f>
        <v>00000:</v>
      </c>
      <c r="W16" s="9" t="str">
        <f>S11&amp;T11&amp;U11&amp;V11&amp;W11&amp;":"</f>
        <v>90000:</v>
      </c>
      <c r="AC16" s="9" t="str">
        <f>Y11&amp;Z11&amp;AA11&amp;AB11&amp;AC11&amp;":"</f>
        <v>90000:</v>
      </c>
      <c r="AI16" s="9" t="str">
        <f>AE11&amp;AF11&amp;AG11&amp;AH11&amp;AI11&amp;":"</f>
        <v>09000:</v>
      </c>
      <c r="AO16" s="9" t="str">
        <f>AK11&amp;AL11&amp;AM11&amp;AN11&amp;AO11&amp;":"</f>
        <v>00900:</v>
      </c>
      <c r="AU16" s="9" t="str">
        <f>AQ11&amp;AR11&amp;AS11&amp;AT11&amp;AU11&amp;":"</f>
        <v>00099:</v>
      </c>
      <c r="BA16" s="9" t="str">
        <f>AW11&amp;AX11&amp;AY11&amp;AZ11&amp;BA11&amp;":"</f>
        <v>00090:</v>
      </c>
      <c r="BG16" s="9" t="str">
        <f>BC11&amp;BD11&amp;BE11&amp;BF11&amp;BG11&amp;":"</f>
        <v>00000:</v>
      </c>
    </row>
    <row r="17" spans="5:60" ht="9" hidden="1" customHeight="1" x14ac:dyDescent="0.25">
      <c r="E17" s="9" t="str">
        <f>A12&amp;B12&amp;C12&amp;D12&amp;E12</f>
        <v>00000</v>
      </c>
      <c r="K17" s="9" t="str">
        <f>G12&amp;H12&amp;I12&amp;J12&amp;K12</f>
        <v>00000</v>
      </c>
      <c r="Q17" s="9" t="str">
        <f>M12&amp;N12&amp;O12&amp;P12&amp;Q12</f>
        <v>00000</v>
      </c>
      <c r="W17" s="9" t="str">
        <f>S12&amp;T12&amp;U12&amp;V12&amp;W12</f>
        <v>00000</v>
      </c>
      <c r="AC17" s="9" t="str">
        <f>Y12&amp;Z12&amp;AA12&amp;AB12&amp;AC12</f>
        <v>90000</v>
      </c>
      <c r="AI17" s="9" t="str">
        <f>AE12&amp;AF12&amp;AG12&amp;AH12&amp;AI12</f>
        <v>09000</v>
      </c>
      <c r="AO17" s="9" t="str">
        <f>AK12&amp;AL12&amp;AM12&amp;AN12&amp;AO12</f>
        <v>00900</v>
      </c>
      <c r="AU17" s="9" t="str">
        <f>AQ12&amp;AR12&amp;AS12&amp;AT12&amp;AU12</f>
        <v>00090</v>
      </c>
      <c r="BA17" s="9" t="str">
        <f>AW12&amp;AX12&amp;AY12&amp;AZ12&amp;BA12</f>
        <v>00009</v>
      </c>
      <c r="BG17" s="9" t="str">
        <f>BC12&amp;BD12&amp;BE12&amp;BF12&amp;BG12</f>
        <v>00000</v>
      </c>
    </row>
    <row r="18" spans="5:60" ht="9" hidden="1" customHeight="1" x14ac:dyDescent="0.25">
      <c r="E18" s="24" t="str">
        <f>E13&amp;E14&amp;E15&amp;E16&amp;E17</f>
        <v>90000:09000:00000:00000:00000</v>
      </c>
      <c r="K18" s="24" t="str">
        <f>K13&amp;K14&amp;K15&amp;K16&amp;K17</f>
        <v>99000:90000:00000:00000:00000</v>
      </c>
      <c r="Q18" s="24" t="str">
        <f>Q13&amp;Q14&amp;Q15&amp;Q16&amp;Q17</f>
        <v>99900:90000:90000:00000:00000</v>
      </c>
      <c r="W18" s="9" t="str">
        <f>W13&amp;W14&amp;W15&amp;W16&amp;W17</f>
        <v>99999:90000:90000:90000:00000</v>
      </c>
      <c r="AC18" s="9" t="str">
        <f>AC13&amp;AC14&amp;AC15&amp;AC16&amp;AC17</f>
        <v>99999:90000:90000:90000:90000</v>
      </c>
      <c r="AI18" s="9" t="str">
        <f>AI13&amp;AI14&amp;AI15&amp;AI16&amp;AI17</f>
        <v>90000:09999:09000:09000:09000</v>
      </c>
      <c r="AO18" s="9" t="str">
        <f>AO13&amp;AO14&amp;AO15&amp;AO16&amp;AO17</f>
        <v>90000:09000:00999:00900:00900</v>
      </c>
      <c r="AU18" s="9" t="str">
        <f>AU13&amp;AU14&amp;AU15&amp;AU16&amp;AU17</f>
        <v>90000:09000:00900:00099:00090</v>
      </c>
      <c r="BA18" s="9" t="str">
        <f>BA13&amp;BA14&amp;BA15&amp;BA16&amp;BA17</f>
        <v>90000:09000:00900:00090:00009</v>
      </c>
      <c r="BG18" s="9" t="str">
        <f>BG13&amp;BG14&amp;BG15&amp;BG16&amp;BG17</f>
        <v>90000:09000:00900:00000:00000</v>
      </c>
    </row>
    <row r="19" spans="5:60" ht="9" hidden="1" customHeight="1" x14ac:dyDescent="0.25"/>
    <row r="20" spans="5:60" ht="9" hidden="1" customHeight="1" x14ac:dyDescent="0.25"/>
    <row r="21" spans="5:60" ht="9" hidden="1" customHeight="1" x14ac:dyDescent="0.25"/>
    <row r="22" spans="5:60" ht="9" hidden="1" customHeight="1" x14ac:dyDescent="0.25">
      <c r="R22" s="9"/>
      <c r="AJ22" s="25" t="str">
        <f>"radio.send(" &amp; CHAR(34) &amp; "pX1200003000"&amp;W18 &amp;CHAR(34) &amp; ")"  &amp; CHAR(13) &amp; CHAR(9) &amp; "sleep(25)"</f>
        <v>radio.send("pX120000300099999:90000:90000:90000:00000")_x000D_	sleep(25)</v>
      </c>
      <c r="BB22" s="25" t="str">
        <f>"radio.send(" &amp; CHAR(34) &amp; "pX1200006000"&amp;AO18 &amp;CHAR(34) &amp; ")"  &amp; CHAR(13) &amp; CHAR(9) &amp; "sleep(25)"</f>
        <v>radio.send("pX120000600090000:09000:00999:00900:00900")_x000D_	sleep(25)</v>
      </c>
      <c r="BH22" s="25" t="str">
        <f>"radio.send(" &amp; CHAR(34) &amp; "pX1200009000"&amp;BG18 &amp;CHAR(34) &amp; ")"  &amp; CHAR(13) &amp; CHAR(9) &amp; "sleep(25)"</f>
        <v>radio.send("pX120000900090000:09000:00900:00000:00000")_x000D_	sleep(25)</v>
      </c>
    </row>
    <row r="23" spans="5:60" ht="9" hidden="1" customHeight="1" x14ac:dyDescent="0.25"/>
    <row r="24" spans="5:60" ht="9" hidden="1" customHeight="1" x14ac:dyDescent="0.25"/>
    <row r="25" spans="5:60" ht="9" customHeight="1" x14ac:dyDescent="0.25"/>
    <row r="26" spans="5:60" ht="28.5" customHeight="1" x14ac:dyDescent="0.25">
      <c r="I26" s="27" t="s">
        <v>0</v>
      </c>
      <c r="J26" s="27" t="s">
        <v>2</v>
      </c>
    </row>
    <row r="27" spans="5:60" ht="28.5" customHeight="1" x14ac:dyDescent="0.25">
      <c r="I27" s="28">
        <v>0</v>
      </c>
      <c r="J27" s="28">
        <v>0</v>
      </c>
      <c r="K27" s="25" t="str">
        <f>"radio.send(" &amp; CHAR(34) &amp; "pX100000" &amp;I27&amp;"00"&amp;J27&amp;E18 &amp;CHAR(34) &amp; ")"  &amp; CHAR(13) &amp; CHAR(9) &amp; "sleep(25)"</f>
        <v>radio.send("pX100000000090000:09000:00000:00000:00000")_x000D_	sleep(25)</v>
      </c>
    </row>
    <row r="28" spans="5:60" ht="28.5" customHeight="1" x14ac:dyDescent="0.25">
      <c r="I28" s="28">
        <v>1</v>
      </c>
      <c r="J28" s="28">
        <v>0</v>
      </c>
      <c r="K28" s="25" t="str">
        <f>"radio.send(" &amp; CHAR(34) &amp; "pX100000" &amp;I28&amp;"00"&amp;J28&amp;K18 &amp;CHAR(34) &amp; ")"  &amp; CHAR(13) &amp; CHAR(9) &amp; "sleep(25)"</f>
        <v>radio.send("pX100000100099000:90000:00000:00000:00000")_x000D_	sleep(25)</v>
      </c>
    </row>
    <row r="29" spans="5:60" ht="28.5" customHeight="1" x14ac:dyDescent="0.25">
      <c r="I29" s="28">
        <v>2</v>
      </c>
      <c r="J29" s="28">
        <v>0</v>
      </c>
      <c r="K29" s="25" t="str">
        <f>"radio.send(" &amp; CHAR(34) &amp; "pX100000" &amp;I29&amp;"00"&amp;J29&amp;Q18 &amp;CHAR(34) &amp; ")"  &amp; CHAR(13) &amp; CHAR(9) &amp; "sleep(25)"</f>
        <v>radio.send("pX100000200099900:90000:90000:00000:00000")_x000D_	sleep(25)</v>
      </c>
    </row>
    <row r="30" spans="5:60" ht="28.5" customHeight="1" x14ac:dyDescent="0.25">
      <c r="I30" s="28">
        <v>3</v>
      </c>
      <c r="J30" s="28">
        <v>0</v>
      </c>
      <c r="K30" s="25" t="str">
        <f>"radio.send(" &amp; CHAR(34) &amp; "pX100000" &amp;I30&amp;"00"&amp;J30&amp;W18 &amp;CHAR(34) &amp; ")"  &amp; CHAR(13) &amp; CHAR(9) &amp; "sleep(25)"</f>
        <v>radio.send("pX100000300099999:90000:90000:90000:00000")_x000D_	sleep(25)</v>
      </c>
    </row>
    <row r="31" spans="5:60" ht="28.5" customHeight="1" x14ac:dyDescent="0.25">
      <c r="I31" s="28">
        <v>4</v>
      </c>
      <c r="J31" s="28">
        <v>0</v>
      </c>
      <c r="K31" s="25" t="str">
        <f>"radio.send(" &amp; CHAR(34) &amp; "pX100000" &amp;I31&amp;"00"&amp;J31&amp;AC18 &amp;CHAR(34) &amp; ")"  &amp; CHAR(13) &amp; CHAR(9) &amp; "sleep(25)"</f>
        <v>radio.send("pX100000400099999:90000:90000:90000:90000")_x000D_	sleep(25)</v>
      </c>
    </row>
    <row r="32" spans="5:60" ht="28.5" customHeight="1" x14ac:dyDescent="0.25">
      <c r="I32" s="28">
        <v>5</v>
      </c>
      <c r="J32" s="28">
        <v>0</v>
      </c>
      <c r="K32" s="25" t="str">
        <f>"radio.send(" &amp; CHAR(34) &amp; "pX100000" &amp;I32&amp;"00"&amp;J32&amp;AI18 &amp;CHAR(34) &amp; ")"  &amp; CHAR(13) &amp; CHAR(9) &amp; "sleep(25)"</f>
        <v>radio.send("pX100000500090000:09999:09000:09000:09000")_x000D_	sleep(25)</v>
      </c>
    </row>
    <row r="33" spans="9:11" ht="28.5" customHeight="1" x14ac:dyDescent="0.25">
      <c r="I33" s="28">
        <v>6</v>
      </c>
      <c r="J33" s="28">
        <v>0</v>
      </c>
      <c r="K33" s="25" t="str">
        <f>"radio.send(" &amp; CHAR(34) &amp; "pX100000" &amp;I33&amp;"00"&amp;J33&amp;AO18 &amp;CHAR(34) &amp; ")"  &amp; CHAR(13) &amp; CHAR(9) &amp; "sleep(25)"</f>
        <v>radio.send("pX100000600090000:09000:00999:00900:00900")_x000D_	sleep(25)</v>
      </c>
    </row>
    <row r="34" spans="9:11" ht="28.5" customHeight="1" x14ac:dyDescent="0.25">
      <c r="I34" s="28">
        <v>7</v>
      </c>
      <c r="J34" s="28">
        <v>0</v>
      </c>
      <c r="K34" s="25" t="str">
        <f>"radio.send(" &amp; CHAR(34) &amp; "pX100000" &amp;I34&amp;"00"&amp;J34&amp;AU18 &amp;CHAR(34) &amp; ")"  &amp; CHAR(13) &amp; CHAR(9) &amp; "sleep(25)"</f>
        <v>radio.send("pX100000700090000:09000:00900:00099:00090")_x000D_	sleep(25)</v>
      </c>
    </row>
    <row r="35" spans="9:11" ht="28.5" customHeight="1" x14ac:dyDescent="0.25">
      <c r="I35" s="28">
        <v>8</v>
      </c>
      <c r="J35" s="28">
        <v>0</v>
      </c>
      <c r="K35" s="25" t="str">
        <f>"radio.send(" &amp; CHAR(34) &amp; "pX100000" &amp;I35&amp;"00"&amp;J35&amp;BA18 &amp;CHAR(34) &amp; ")"  &amp; CHAR(13) &amp; CHAR(9) &amp; "sleep(25)"</f>
        <v>radio.send("pX100000800090000:09000:00900:00090:00009")_x000D_	sleep(25)</v>
      </c>
    </row>
    <row r="36" spans="9:11" ht="28.5" customHeight="1" x14ac:dyDescent="0.25">
      <c r="I36" s="28">
        <v>9</v>
      </c>
      <c r="J36" s="28">
        <v>0</v>
      </c>
      <c r="K36" s="25" t="str">
        <f>"radio.send(" &amp; CHAR(34) &amp; "pX100000" &amp;I36&amp;"00"&amp;J36&amp;BG18 &amp;CHAR(34) &amp; ")"  &amp; CHAR(13) &amp; CHAR(9) &amp; "sleep(25)"</f>
        <v>radio.send("pX100000900090000:09000:00900:00000:00000")_x000D_	sleep(25)</v>
      </c>
    </row>
    <row r="37" spans="9:11" ht="28.5" customHeight="1" x14ac:dyDescent="0.25"/>
    <row r="38" spans="9:11" ht="28.5" customHeight="1" x14ac:dyDescent="0.25">
      <c r="K38" s="26" t="str">
        <f>CHAR(9)&amp;K27&amp;CHAR(13)&amp;CHAR(9)&amp;K28&amp;CHAR(13)&amp;CHAR(9)&amp;K29&amp;CHAR(13)&amp;CHAR(9)&amp;K30&amp;CHAR(13)&amp;CHAR(9)&amp;K31&amp;CHAR(13)&amp;CHAR(9)&amp;K32&amp;CHAR(13)&amp;CHAR(9)&amp;K33&amp;CHAR(13)&amp;CHAR(9)&amp;K34&amp;CHAR(13)&amp;CHAR(9)&amp;K35&amp;CHAR(13)&amp;CHAR(9)&amp;K36</f>
        <v xml:space="preserve">	radio.send("pX100000000090000:09000:00000:00000:00000")_x000D_	sleep(25)_x000D_	radio.send("pX100000100099000:90000:00000:00000:00000")_x000D_	sleep(25)_x000D_	radio.send("pX100000200099900:90000:90000:00000:00000")_x000D_	sleep(25)_x000D_	radio.send("pX100000300099999:90000:90000:90000:00000")_x000D_	sleep(25)_x000D_	radio.send("pX100000400099999:90000:90000:90000:90000")_x000D_	sleep(25)_x000D_	radio.send("pX100000500090000:09999:09000:09000:09000")_x000D_	sleep(25)_x000D_	radio.send("pX100000600090000:09000:00999:00900:00900")_x000D_	sleep(25)_x000D_	radio.send("pX100000700090000:09000:00900:00099:00090")_x000D_	sleep(25)_x000D_	radio.send("pX100000800090000:09000:00900:00090:00009")_x000D_	sleep(25)_x000D_	radio.send("pX100000900090000:09000:00900:00000:00000")_x000D_	sleep(25)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Meitiner</dc:creator>
  <cp:lastModifiedBy>Philip Meitiner</cp:lastModifiedBy>
  <dcterms:created xsi:type="dcterms:W3CDTF">2017-11-04T23:25:48Z</dcterms:created>
  <dcterms:modified xsi:type="dcterms:W3CDTF">2017-11-15T22:04:40Z</dcterms:modified>
</cp:coreProperties>
</file>