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ragyapradhan/Desktop/Project Data 620/"/>
    </mc:Choice>
  </mc:AlternateContent>
  <xr:revisionPtr revIDLastSave="0" documentId="13_ncr:1_{92A28D5D-EC81-A048-9908-F223B3D589A0}" xr6:coauthVersionLast="47" xr6:coauthVersionMax="47" xr10:uidLastSave="{00000000-0000-0000-0000-000000000000}"/>
  <bookViews>
    <workbookView xWindow="0" yWindow="600" windowWidth="28800" windowHeight="16100" activeTab="1" xr2:uid="{00000000-000D-0000-FFFF-FFFF00000000}"/>
  </bookViews>
  <sheets>
    <sheet name="Sheet2" sheetId="6" r:id="rId1"/>
    <sheet name="Sheet3" sheetId="7" r:id="rId2"/>
    <sheet name="SARIMA_Monthly" sheetId="1" r:id="rId3"/>
    <sheet name="LR_ThirdCountry_Annual" sheetId="2" r:id="rId4"/>
    <sheet name="LR_Indian_Annual" sheetId="3" r:id="rId5"/>
    <sheet name="Data_Dictionary" sheetId="4" r:id="rId6"/>
  </sheets>
  <calcPr calcId="0"/>
  <pivotCaches>
    <pivotCache cacheId="8" r:id="rId7"/>
  </pivotCaches>
</workbook>
</file>

<file path=xl/sharedStrings.xml><?xml version="1.0" encoding="utf-8"?>
<sst xmlns="http://schemas.openxmlformats.org/spreadsheetml/2006/main" count="985" uniqueCount="312">
  <si>
    <t>Nepal Tourism – Monthly Arrivals Dataset for SARIMA (2010–2025)</t>
  </si>
  <si>
    <t>Source: Nepal Tourism Statistics 2025 | 180 observations (15 years × 12 months) | Use Date as time index</t>
  </si>
  <si>
    <t>Year</t>
  </si>
  <si>
    <t>Month</t>
  </si>
  <si>
    <t>Date (YYYY-MM)</t>
  </si>
  <si>
    <t>Total_Arrivals</t>
  </si>
  <si>
    <t>Third_Country_Arrivals</t>
  </si>
  <si>
    <t>Indian_Arrivals</t>
  </si>
  <si>
    <t>Jan</t>
  </si>
  <si>
    <t>2010-01</t>
  </si>
  <si>
    <t>Feb</t>
  </si>
  <si>
    <t>2010-02</t>
  </si>
  <si>
    <t>Mar</t>
  </si>
  <si>
    <t>2010-03</t>
  </si>
  <si>
    <t>Apr</t>
  </si>
  <si>
    <t>2010-04</t>
  </si>
  <si>
    <t>May</t>
  </si>
  <si>
    <t>2010-05</t>
  </si>
  <si>
    <t>Jun</t>
  </si>
  <si>
    <t>2010-06</t>
  </si>
  <si>
    <t>Jul</t>
  </si>
  <si>
    <t>2010-07</t>
  </si>
  <si>
    <t>Aug</t>
  </si>
  <si>
    <t>2010-08</t>
  </si>
  <si>
    <t>Sep</t>
  </si>
  <si>
    <t>2010-09</t>
  </si>
  <si>
    <t>Oct</t>
  </si>
  <si>
    <t>2010-10</t>
  </si>
  <si>
    <t>Nov</t>
  </si>
  <si>
    <t>2010-11</t>
  </si>
  <si>
    <t>Dec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</si>
  <si>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</si>
  <si>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</si>
  <si>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</si>
  <si>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</si>
  <si>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</si>
  <si>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</si>
  <si>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</si>
  <si>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</si>
  <si>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</si>
  <si>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</si>
  <si>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</si>
  <si>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</si>
  <si>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</si>
  <si>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</si>
  <si>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</si>
  <si>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</si>
  <si>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</si>
  <si>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</si>
  <si>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</si>
  <si>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</si>
  <si>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</si>
  <si>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</si>
  <si>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</si>
  <si>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</si>
  <si>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</si>
  <si>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</si>
  <si>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</si>
  <si>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</si>
  <si>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</si>
  <si>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</si>
  <si>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</si>
  <si>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</si>
  <si>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</si>
  <si>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</si>
  <si>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</si>
  <si>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</si>
  <si>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</si>
  <si>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</si>
  <si>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</si>
  <si>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</si>
  <si>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</si>
  <si>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</si>
  <si>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</si>
  <si>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</si>
  <si>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</si>
  <si>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</si>
  <si>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</si>
  <si>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</si>
  <si>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</si>
  <si>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</si>
  <si>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</si>
  <si>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</si>
  <si>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</si>
  <si>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</si>
  <si>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</si>
  <si>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</si>
  <si>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</si>
  <si>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</si>
  <si>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</si>
  <si>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</si>
  <si>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</si>
  <si>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</si>
  <si>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</si>
  <si>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</si>
  <si>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</si>
  <si>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</si>
  <si>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</si>
  <si>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</si>
  <si>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</si>
  <si>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</si>
  <si>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</si>
  <si>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</si>
  <si>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</si>
  <si>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</si>
  <si>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</si>
  <si>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</si>
  <si>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</si>
  <si>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</si>
  <si>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</si>
  <si>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</si>
  <si>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</si>
  <si>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</si>
  <si>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</si>
  <si>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</si>
  <si>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</si>
  <si>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</si>
  <si>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</si>
  <si>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</si>
  <si>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</si>
  <si>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</si>
  <si>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</si>
  <si>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</si>
  <si>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</si>
  <si>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</si>
  <si>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</si>
  <si>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</si>
  <si>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</si>
  <si>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</si>
  <si>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</si>
  <si>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</si>
  <si>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</si>
  <si>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</si>
  <si>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</si>
  <si>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</si>
  <si>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</si>
  <si>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</si>
  <si>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</si>
  <si>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</si>
  <si>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</si>
  <si>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</si>
  <si>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</si>
  <si>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</si>
  <si>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</si>
  <si>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</si>
  <si>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</si>
  <si>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</si>
  <si>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</si>
  <si>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</si>
  <si>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</si>
  <si>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</si>
  <si>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</si>
  <si>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</si>
  <si>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</si>
  <si>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</si>
  <si>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</si>
  <si>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</si>
  <si>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</si>
  <si>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</si>
  <si>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</si>
  <si>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</si>
  <si>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</si>
  <si>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</si>
  <si>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</si>
  <si>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</si>
  <si>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</si>
  <si>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</si>
  <si>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</si>
  <si>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</si>
  <si>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</si>
  <si>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</si>
  <si>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</si>
  <si>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</si>
  <si>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</si>
  <si>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</si>
  <si>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</si>
  <si>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</si>
  <si>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</si>
  <si>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</si>
  <si>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</si>
  <si>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</si>
  <si>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</si>
  <si>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</si>
  <si>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</si>
  <si>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</si>
  <si>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</si>
  <si>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</si>
  <si>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</si>
  <si>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</si>
  <si>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</si>
  <si>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</si>
  <si>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</si>
  <si>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</si>
  <si>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</si>
  <si>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</si>
  <si>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</si>
  <si>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</si>
  <si>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</si>
  <si>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</si>
  <si>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</si>
  <si>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</si>
  <si>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</si>
  <si>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</si>
  <si>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</si>
  <si>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</si>
  <si>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</si>
  <si>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</si>
  <si>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</si>
  <si>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</si>
  <si>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</si>
  <si>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</si>
  <si>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</si>
  <si>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Nepal Tourism – Linear Regression Dataset: Third-Country Arrivals (2010–2025)</t>
  </si>
  <si>
    <t>Source: Nepal Tourism Statistics 2025 | 16 annual observations | TARGET (Y): Third_Country_Arrivals | Dummies: COVID (2020–21=1), Earthquake (2015=1) | Intl. flights N/A for 2010–2012</t>
  </si>
  <si>
    <t>YEAR</t>
  </si>
  <si>
    <t>TARGET VARIABLE (Y) + LAGS</t>
  </si>
  <si>
    <t>ARRIVAL CONTEXT (not features)</t>
  </si>
  <si>
    <t>STAY</t>
  </si>
  <si>
    <t>PURPOSE OF VISIT</t>
  </si>
  <si>
    <t>INTL. FLIGHTS</t>
  </si>
  <si>
    <t>HOTEL SUPPLY</t>
  </si>
  <si>
    <t>TOURISM INCOME</t>
  </si>
  <si>
    <t>DUMMY VARIABLES</t>
  </si>
  <si>
    <t>Third_Country_Arrivals (Y)</t>
  </si>
  <si>
    <t>Lag1_Third_Country</t>
  </si>
  <si>
    <t>Lag2_Third_Country</t>
  </si>
  <si>
    <t>Arrivals_by_Air</t>
  </si>
  <si>
    <t>Arrivals_by_Land</t>
  </si>
  <si>
    <t>Avg_Length_of_Stay</t>
  </si>
  <si>
    <t>Holiday_Arrivals</t>
  </si>
  <si>
    <t>Trekking_Mtn_Arrivals</t>
  </si>
  <si>
    <t>Pilgrimage_Arrivals</t>
  </si>
  <si>
    <t>Intl_Flights_Total</t>
  </si>
  <si>
    <t>Intl_Passengers_Total</t>
  </si>
  <si>
    <t>Total_Hotels</t>
  </si>
  <si>
    <t>Total_Beds</t>
  </si>
  <si>
    <t>Tourism_Income_NPR_Mn</t>
  </si>
  <si>
    <t>Tourism_Income_USD_Mn</t>
  </si>
  <si>
    <t>COVID_Dummy</t>
  </si>
  <si>
    <t>Earthquake_Dummy</t>
  </si>
  <si>
    <t>Nepal Tourism – Linear Regression Dataset: Indian Arrivals (2010–2025)</t>
  </si>
  <si>
    <t>Source: Nepal Tourism Statistics 2025 | 16 annual observations | TARGET (Y): Indian_Arrivals | Dummies: COVID (2020–21=1), Earthquake (2015=1) | Note: Indian tourists arrive primarily by land; intl. flight data less relevant</t>
  </si>
  <si>
    <t>Indian_Arrivals (Y)</t>
  </si>
  <si>
    <t>Lag1_Indian</t>
  </si>
  <si>
    <t>Lag2_Indian</t>
  </si>
  <si>
    <t>Others_Arrivals</t>
  </si>
  <si>
    <t>Data Dictionary – Nepal Tourism Modeling Dataset</t>
  </si>
  <si>
    <t>Variable</t>
  </si>
  <si>
    <t>Sheet</t>
  </si>
  <si>
    <t>Type</t>
  </si>
  <si>
    <t>Description</t>
  </si>
  <si>
    <t>Notes / Caveats</t>
  </si>
  <si>
    <t>SARIMA_Monthly</t>
  </si>
  <si>
    <t>Time Index</t>
  </si>
  <si>
    <t>Month-year string for time series index</t>
  </si>
  <si>
    <t>Use as DatetimeIndex in Python (pd.to_datetime)</t>
  </si>
  <si>
    <t>Target (Y)</t>
  </si>
  <si>
    <t>Total tourist arrivals including Indians</t>
  </si>
  <si>
    <t>Sum of Third_Country + Indian</t>
  </si>
  <si>
    <t>Arrivals excluding Indian citizens</t>
  </si>
  <si>
    <t>Primary target for third-country SARIMA model</t>
  </si>
  <si>
    <t>Indian citizen arrivals by air</t>
  </si>
  <si>
    <t>Primary target for Indian SARIMA model</t>
  </si>
  <si>
    <t>LR_ThirdCountry</t>
  </si>
  <si>
    <t>Annual third-country tourist arrivals</t>
  </si>
  <si>
    <t>Source: Tourist Arrival by year sheet</t>
  </si>
  <si>
    <t>Feature (X)</t>
  </si>
  <si>
    <t>Third-country arrivals of previous year</t>
  </si>
  <si>
    <t>t-1 lag; missing for 2010</t>
  </si>
  <si>
    <t>Third-country arrivals 2 years prior</t>
  </si>
  <si>
    <t>t-2 lag; missing for 2010–2011</t>
  </si>
  <si>
    <t>Context</t>
  </si>
  <si>
    <t>Total arrivals incl. Indians</t>
  </si>
  <si>
    <t>NOT a feature — context only</t>
  </si>
  <si>
    <t>Total arrivals via air</t>
  </si>
  <si>
    <t>Total arrivals via land borders</t>
  </si>
  <si>
    <t>Average nights tourists stay in Nepal</t>
  </si>
  <si>
    <t>Source: Tourist_Arrival sheet</t>
  </si>
  <si>
    <t>Arrivals with holiday/pleasure purpose</t>
  </si>
  <si>
    <t>Largest purpose category</t>
  </si>
  <si>
    <t>Trekking &amp; mountaineering purpose arrivals</t>
  </si>
  <si>
    <t>Key driver for third-country tourists</t>
  </si>
  <si>
    <t>Pilgrimage purpose arrivals</t>
  </si>
  <si>
    <t>Mixed Indian + third-country</t>
  </si>
  <si>
    <t>Total international flight movements</t>
  </si>
  <si>
    <t>N/A for 2010–2012; starts 2013</t>
  </si>
  <si>
    <t>Total international passenger movements</t>
  </si>
  <si>
    <t>Total registered tourist-standard hotels</t>
  </si>
  <si>
    <t>Supply-side proxy; BS year converted to AD</t>
  </si>
  <si>
    <t>Total registered tourist beds</t>
  </si>
  <si>
    <t>Better capacity proxy than hotel count</t>
  </si>
  <si>
    <t>Gross tourism foreign exchange income (NPR million)</t>
  </si>
  <si>
    <t>Fiscal year aligned to calendar year</t>
  </si>
  <si>
    <t>Gross tourism foreign exchange income (USD million)</t>
  </si>
  <si>
    <t>Use either NPR or USD — not both (collinear)</t>
  </si>
  <si>
    <t>Dummy</t>
  </si>
  <si>
    <t>1 for 2020 and 2021; 0 otherwise</t>
  </si>
  <si>
    <t>Captures COVID-19 demand shock</t>
  </si>
  <si>
    <t>1 for 2015; 0 otherwise</t>
  </si>
  <si>
    <t>Captures April 2015 earthquake impact</t>
  </si>
  <si>
    <t>LR_Indian_Annual</t>
  </si>
  <si>
    <t>Annual Indian tourist arrivals</t>
  </si>
  <si>
    <t>Indian arrivals of previous year</t>
  </si>
  <si>
    <t>t-1 lag</t>
  </si>
  <si>
    <t>Indian arrivals 2 years prior</t>
  </si>
  <si>
    <t>t-2 lag</t>
  </si>
  <si>
    <t>Arrivals under 'Others' purpose category</t>
  </si>
  <si>
    <t>Replaces Trekking — less relevant for Indians</t>
  </si>
  <si>
    <t>Grand Total</t>
  </si>
  <si>
    <t>Row Labels</t>
  </si>
  <si>
    <t>Average of Third_Country_Arrivals</t>
  </si>
  <si>
    <t>Average of Indian_Arrivals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</si>
</sst>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b/>
      <sz val="10"/>
      <color rgb="FFC0392B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AD7A0"/>
      </patternFill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5D6D7E"/>
      </patternFill>
    </fill>
    <fill>
      <patternFill patternType="solid">
        <fgColor rgb="FF1A3A5C"/>
      </patternFill>
    </fill>
    <fill>
      <patternFill patternType="solid">
        <fgColor rgb="FFF9EBEA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[Nepal_Tourism_Modeling_Dataset.xlsx]Sheet2!PivotTable2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of Third Country Arrival Time</a:t>
            </a:r>
            <a:r>
              <a:rPr lang="en-US" b="1" baseline="0"/>
              <a:t>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Sheet2!$A$4:$A$196</c:f>
              <c:strCache>
                <c:ptCount val="192"/>
                <c:pt idx="0">
                  <c:v>2010-01</c:v>
                </c:pt>
                <c:pt idx="1">
                  <c:v>2010-02</c:v>
                </c:pt>
                <c:pt idx="2">
                  <c:v>2010-03</c:v>
                </c:pt>
                <c:pt idx="3">
                  <c:v>2010-04</c:v>
                </c:pt>
                <c:pt idx="4">
                  <c:v>2010-05</c:v>
                </c:pt>
                <c:pt idx="5">
                  <c:v>2010-06</c:v>
                </c:pt>
                <c:pt idx="6">
                  <c:v>2010-07</c:v>
                </c:pt>
                <c:pt idx="7">
                  <c:v>2010-08</c:v>
                </c:pt>
                <c:pt idx="8">
                  <c:v>2010-09</c:v>
                </c:pt>
                <c:pt idx="9">
                  <c:v>2010-10</c:v>
                </c:pt>
                <c:pt idx="10">
                  <c:v>2010-11</c:v>
                </c:pt>
                <c:pt idx="11">
                  <c:v>2010-12</c:v>
                </c:pt>
                <c:pt idx="12">
                  <c:v>2011-01</c:v>
                </c:pt>
                <c:pt idx="13">
                  <c:v>2011-02</c:v>
                </c:pt>
                <c:pt idx="14">
                  <c:v>2011-03</c:v>
                </c:pt>
                <c:pt idx="15">
                  <c:v>2011-04</c:v>
                </c:pt>
                <c:pt idx="16">
                  <c:v>2011-05</c:v>
                </c:pt>
                <c:pt idx="17">
                  <c:v>2011-06</c:v>
                </c:pt>
                <c:pt idx="18">
                  <c:v>2011-07</c:v>
                </c:pt>
                <c:pt idx="19">
                  <c:v>2011-08</c:v>
                </c:pt>
                <c:pt idx="20">
                  <c:v>2011-09</c:v>
                </c:pt>
                <c:pt idx="21">
                  <c:v>2011-10</c:v>
                </c:pt>
                <c:pt idx="22">
                  <c:v>2011-11</c:v>
                </c:pt>
                <c:pt idx="23">
                  <c:v>2011-12</c:v>
                </c:pt>
                <c:pt idx="24">
                  <c:v>2012-01</c:v>
                </c:pt>
                <c:pt idx="25">
                  <c:v>2012-02</c:v>
                </c:pt>
                <c:pt idx="26">
                  <c:v>2012-03</c:v>
                </c:pt>
                <c:pt idx="27">
                  <c:v>2012-04</c:v>
                </c:pt>
                <c:pt idx="28">
                  <c:v>2012-05</c:v>
                </c:pt>
                <c:pt idx="29">
                  <c:v>2012-06</c:v>
                </c:pt>
                <c:pt idx="30">
                  <c:v>2012-07</c:v>
                </c:pt>
                <c:pt idx="31">
                  <c:v>2012-08</c:v>
                </c:pt>
                <c:pt idx="32">
                  <c:v>2012-09</c:v>
                </c:pt>
                <c:pt idx="33">
                  <c:v>2012-10</c:v>
                </c:pt>
                <c:pt idx="34">
                  <c:v>2012-11</c:v>
                </c:pt>
                <c:pt idx="35">
                  <c:v>2012-12</c:v>
                </c:pt>
                <c:pt idx="36">
                  <c:v>2013-01</c:v>
                </c:pt>
                <c:pt idx="37">
                  <c:v>2013-02</c:v>
                </c:pt>
                <c:pt idx="38">
                  <c:v>2013-03</c:v>
                </c:pt>
                <c:pt idx="39">
                  <c:v>2013-04</c:v>
                </c:pt>
                <c:pt idx="40">
                  <c:v>2013-05</c:v>
                </c:pt>
                <c:pt idx="41">
                  <c:v>2013-06</c:v>
                </c:pt>
                <c:pt idx="42">
                  <c:v>2013-07</c:v>
                </c:pt>
                <c:pt idx="43">
                  <c:v>2013-08</c:v>
                </c:pt>
                <c:pt idx="44">
                  <c:v>2013-09</c:v>
                </c:pt>
                <c:pt idx="45">
                  <c:v>2013-10</c:v>
                </c:pt>
                <c:pt idx="46">
                  <c:v>2013-11</c:v>
                </c:pt>
                <c:pt idx="47">
                  <c:v>2013-12</c:v>
                </c:pt>
                <c:pt idx="48">
                  <c:v>2014-01</c:v>
                </c:pt>
                <c:pt idx="49">
                  <c:v>2014-02</c:v>
                </c:pt>
                <c:pt idx="50">
                  <c:v>2014-03</c:v>
                </c:pt>
                <c:pt idx="51">
                  <c:v>2014-04</c:v>
                </c:pt>
                <c:pt idx="52">
                  <c:v>2014-05</c:v>
                </c:pt>
                <c:pt idx="53">
                  <c:v>2014-06</c:v>
                </c:pt>
                <c:pt idx="54">
                  <c:v>2014-07</c:v>
                </c:pt>
                <c:pt idx="55">
                  <c:v>2014-08</c:v>
                </c:pt>
                <c:pt idx="56">
                  <c:v>2014-09</c:v>
                </c:pt>
                <c:pt idx="57">
                  <c:v>2014-10</c:v>
                </c:pt>
                <c:pt idx="58">
                  <c:v>2014-11</c:v>
                </c:pt>
                <c:pt idx="59">
                  <c:v>2014-12</c:v>
                </c:pt>
                <c:pt idx="60">
                  <c:v>2015-01</c:v>
                </c:pt>
                <c:pt idx="61">
                  <c:v>2015-02</c:v>
                </c:pt>
                <c:pt idx="62">
                  <c:v>2015-03</c:v>
                </c:pt>
                <c:pt idx="63">
                  <c:v>2015-04</c:v>
                </c:pt>
                <c:pt idx="64">
                  <c:v>2015-05</c:v>
                </c:pt>
                <c:pt idx="65">
                  <c:v>2015-06</c:v>
                </c:pt>
                <c:pt idx="66">
                  <c:v>2015-07</c:v>
                </c:pt>
                <c:pt idx="67">
                  <c:v>2015-08</c:v>
                </c:pt>
                <c:pt idx="68">
                  <c:v>2015-09</c:v>
                </c:pt>
                <c:pt idx="69">
                  <c:v>2015-10</c:v>
                </c:pt>
                <c:pt idx="70">
                  <c:v>2015-11</c:v>
                </c:pt>
                <c:pt idx="71">
                  <c:v>2015-12</c:v>
                </c:pt>
                <c:pt idx="72">
                  <c:v>2016-01</c:v>
                </c:pt>
                <c:pt idx="73">
                  <c:v>2016-02</c:v>
                </c:pt>
                <c:pt idx="74">
                  <c:v>2016-03</c:v>
                </c:pt>
                <c:pt idx="75">
                  <c:v>2016-04</c:v>
                </c:pt>
                <c:pt idx="76">
                  <c:v>2016-05</c:v>
                </c:pt>
                <c:pt idx="77">
                  <c:v>2016-06</c:v>
                </c:pt>
                <c:pt idx="78">
                  <c:v>2016-07</c:v>
                </c:pt>
                <c:pt idx="79">
                  <c:v>2016-08</c:v>
                </c:pt>
                <c:pt idx="80">
                  <c:v>2016-09</c:v>
                </c:pt>
                <c:pt idx="81">
                  <c:v>2016-10</c:v>
                </c:pt>
                <c:pt idx="82">
                  <c:v>2016-11</c:v>
                </c:pt>
                <c:pt idx="83">
                  <c:v>2016-12</c:v>
                </c:pt>
                <c:pt idx="84">
                  <c:v>2017-01</c:v>
                </c:pt>
                <c:pt idx="85">
                  <c:v>2017-02</c:v>
                </c:pt>
                <c:pt idx="86">
                  <c:v>2017-03</c:v>
                </c:pt>
                <c:pt idx="87">
                  <c:v>2017-04</c:v>
                </c:pt>
                <c:pt idx="88">
                  <c:v>2017-05</c:v>
                </c:pt>
                <c:pt idx="89">
                  <c:v>2017-06</c:v>
                </c:pt>
                <c:pt idx="90">
                  <c:v>2017-07</c:v>
                </c:pt>
                <c:pt idx="91">
                  <c:v>2017-08</c:v>
                </c:pt>
                <c:pt idx="92">
                  <c:v>2017-09</c:v>
                </c:pt>
                <c:pt idx="93">
                  <c:v>2017-10</c:v>
                </c:pt>
                <c:pt idx="94">
                  <c:v>2017-11</c:v>
                </c:pt>
                <c:pt idx="95">
                  <c:v>2017-12</c:v>
                </c:pt>
                <c:pt idx="96">
                  <c:v>2018-01</c:v>
                </c:pt>
                <c:pt idx="97">
                  <c:v>2018-02</c:v>
                </c:pt>
                <c:pt idx="98">
                  <c:v>2018-03</c:v>
                </c:pt>
                <c:pt idx="99">
                  <c:v>2018-04</c:v>
                </c:pt>
                <c:pt idx="100">
                  <c:v>2018-05</c:v>
                </c:pt>
                <c:pt idx="101">
                  <c:v>2018-06</c:v>
                </c:pt>
                <c:pt idx="102">
                  <c:v>2018-07</c:v>
                </c:pt>
                <c:pt idx="103">
                  <c:v>2018-08</c:v>
                </c:pt>
                <c:pt idx="104">
                  <c:v>2018-09</c:v>
                </c:pt>
                <c:pt idx="105">
                  <c:v>2018-10</c:v>
                </c:pt>
                <c:pt idx="106">
                  <c:v>2018-11</c:v>
                </c:pt>
                <c:pt idx="107">
                  <c:v>2018-12</c:v>
                </c:pt>
                <c:pt idx="108">
                  <c:v>2019-01</c:v>
                </c:pt>
                <c:pt idx="109">
                  <c:v>2019-02</c:v>
                </c:pt>
                <c:pt idx="110">
                  <c:v>2019-03</c:v>
                </c:pt>
                <c:pt idx="111">
                  <c:v>2019-04</c:v>
                </c:pt>
                <c:pt idx="112">
                  <c:v>2019-05</c:v>
                </c:pt>
                <c:pt idx="113">
                  <c:v>2019-06</c:v>
                </c:pt>
                <c:pt idx="114">
                  <c:v>2019-07</c:v>
                </c:pt>
                <c:pt idx="115">
                  <c:v>2019-08</c:v>
                </c:pt>
                <c:pt idx="116">
                  <c:v>2019-09</c:v>
                </c:pt>
                <c:pt idx="117">
                  <c:v>2019-10</c:v>
                </c:pt>
                <c:pt idx="118">
                  <c:v>2019-11</c:v>
                </c:pt>
                <c:pt idx="119">
                  <c:v>2019-12</c:v>
                </c:pt>
                <c:pt idx="120">
                  <c:v>2020-01</c:v>
                </c:pt>
                <c:pt idx="121">
                  <c:v>2020-02</c:v>
                </c:pt>
                <c:pt idx="122">
                  <c:v>2020-03</c:v>
                </c:pt>
                <c:pt idx="123">
                  <c:v>2020-04</c:v>
                </c:pt>
                <c:pt idx="124">
                  <c:v>2020-05</c:v>
                </c:pt>
                <c:pt idx="125">
                  <c:v>2020-06</c:v>
                </c:pt>
                <c:pt idx="126">
                  <c:v>2020-07</c:v>
                </c:pt>
                <c:pt idx="127">
                  <c:v>2020-08</c:v>
                </c:pt>
                <c:pt idx="128">
                  <c:v>2020-09</c:v>
                </c:pt>
                <c:pt idx="129">
                  <c:v>2020-10</c:v>
                </c:pt>
                <c:pt idx="130">
                  <c:v>2020-11</c:v>
                </c:pt>
                <c:pt idx="131">
                  <c:v>2020-12</c:v>
                </c:pt>
                <c:pt idx="132">
                  <c:v>2021-01</c:v>
                </c:pt>
                <c:pt idx="133">
                  <c:v>2021-02</c:v>
                </c:pt>
                <c:pt idx="134">
                  <c:v>2021-03</c:v>
                </c:pt>
                <c:pt idx="135">
                  <c:v>2021-04</c:v>
                </c:pt>
                <c:pt idx="136">
                  <c:v>2021-05</c:v>
                </c:pt>
                <c:pt idx="137">
                  <c:v>2021-06</c:v>
                </c:pt>
                <c:pt idx="138">
                  <c:v>2021-07</c:v>
                </c:pt>
                <c:pt idx="139">
                  <c:v>2021-08</c:v>
                </c:pt>
                <c:pt idx="140">
                  <c:v>2021-09</c:v>
                </c:pt>
                <c:pt idx="141">
                  <c:v>2021-10</c:v>
                </c:pt>
                <c:pt idx="142">
                  <c:v>2021-11</c:v>
                </c:pt>
                <c:pt idx="143">
                  <c:v>2021-12</c:v>
                </c:pt>
                <c:pt idx="144">
                  <c:v>2022-01</c:v>
                </c:pt>
                <c:pt idx="145">
                  <c:v>2022-02</c:v>
                </c:pt>
                <c:pt idx="146">
                  <c:v>2022-03</c:v>
                </c:pt>
                <c:pt idx="147">
                  <c:v>2022-04</c:v>
                </c:pt>
                <c:pt idx="148">
                  <c:v>2022-05</c:v>
                </c:pt>
                <c:pt idx="149">
                  <c:v>2022-06</c:v>
                </c:pt>
                <c:pt idx="150">
                  <c:v>2022-07</c:v>
                </c:pt>
                <c:pt idx="151">
                  <c:v>2022-08</c:v>
                </c:pt>
                <c:pt idx="152">
                  <c:v>2022-09</c:v>
                </c:pt>
                <c:pt idx="153">
                  <c:v>2022-10</c:v>
                </c:pt>
                <c:pt idx="154">
                  <c:v>2022-11</c:v>
                </c:pt>
                <c:pt idx="155">
                  <c:v>2022-12</c:v>
                </c:pt>
                <c:pt idx="156">
                  <c:v>2023-01</c:v>
                </c:pt>
                <c:pt idx="157">
                  <c:v>2023-02</c:v>
                </c:pt>
                <c:pt idx="158">
                  <c:v>2023-03</c:v>
                </c:pt>
                <c:pt idx="159">
                  <c:v>2023-04</c:v>
                </c:pt>
                <c:pt idx="160">
                  <c:v>2023-05</c:v>
                </c:pt>
                <c:pt idx="161">
                  <c:v>2023-06</c:v>
                </c:pt>
                <c:pt idx="162">
                  <c:v>2023-07</c:v>
                </c:pt>
                <c:pt idx="163">
                  <c:v>2023-08</c:v>
                </c:pt>
                <c:pt idx="164">
                  <c:v>2023-09</c:v>
                </c:pt>
                <c:pt idx="165">
                  <c:v>2023-10</c:v>
                </c:pt>
                <c:pt idx="166">
                  <c:v>2023-11</c:v>
                </c:pt>
                <c:pt idx="167">
                  <c:v>2023-12</c:v>
                </c:pt>
                <c:pt idx="168">
                  <c:v>2024-01</c:v>
                </c:pt>
                <c:pt idx="169">
                  <c:v>2024-02</c:v>
                </c:pt>
                <c:pt idx="170">
                  <c:v>2024-03</c:v>
                </c:pt>
                <c:pt idx="171">
                  <c:v>2024-04</c:v>
                </c:pt>
                <c:pt idx="172">
                  <c:v>2024-05</c:v>
                </c:pt>
                <c:pt idx="173">
                  <c:v>2024-06</c:v>
                </c:pt>
                <c:pt idx="174">
                  <c:v>2024-07</c:v>
                </c:pt>
                <c:pt idx="175">
                  <c:v>2024-08</c:v>
                </c:pt>
                <c:pt idx="176">
                  <c:v>2024-09</c:v>
                </c:pt>
                <c:pt idx="177">
                  <c:v>2024-10</c:v>
                </c:pt>
                <c:pt idx="178">
                  <c:v>2024-11</c:v>
                </c:pt>
                <c:pt idx="179">
                  <c:v>2024-12</c:v>
                </c:pt>
                <c:pt idx="180">
                  <c:v>2025-01</c:v>
                </c:pt>
                <c:pt idx="181">
                  <c:v>2025-02</c:v>
                </c:pt>
                <c:pt idx="182">
                  <c:v>2025-03</c:v>
                </c:pt>
                <c:pt idx="183">
                  <c:v>2025-04</c:v>
                </c:pt>
                <c:pt idx="184">
                  <c:v>2025-05</c:v>
                </c:pt>
                <c:pt idx="185">
                  <c:v>2025-06</c:v>
                </c:pt>
                <c:pt idx="186">
                  <c:v>2025-07</c:v>
                </c:pt>
                <c:pt idx="187">
                  <c:v>2025-08</c:v>
                </c:pt>
                <c:pt idx="188">
                  <c:v>2025-09</c:v>
                </c:pt>
                <c:pt idx="189">
                  <c:v>2025-10</c:v>
                </c:pt>
                <c:pt idx="190">
                  <c:v>2025-11</c:v>
                </c:pt>
                <c:pt idx="191">
                  <c:v>2025-12</c:v>
                </c:pt>
              </c:strCache>
            </c:strRef>
          </c:cat>
          <c:val>
            <c:numRef>
              <c:f>Sheet2!$B$4:$B$196</c:f>
              <c:numCache>
                <c:formatCode>General</c:formatCode>
                <c:ptCount val="192"/>
                <c:pt idx="0">
                  <c:v>28076</c:v>
                </c:pt>
                <c:pt idx="1">
                  <c:v>43289</c:v>
                </c:pt>
                <c:pt idx="2">
                  <c:v>56632</c:v>
                </c:pt>
                <c:pt idx="3">
                  <c:v>37208</c:v>
                </c:pt>
                <c:pt idx="4">
                  <c:v>21053</c:v>
                </c:pt>
                <c:pt idx="5">
                  <c:v>17967</c:v>
                </c:pt>
                <c:pt idx="6">
                  <c:v>24273</c:v>
                </c:pt>
                <c:pt idx="7">
                  <c:v>43172</c:v>
                </c:pt>
                <c:pt idx="8">
                  <c:v>44650</c:v>
                </c:pt>
                <c:pt idx="9">
                  <c:v>69982</c:v>
                </c:pt>
                <c:pt idx="10">
                  <c:v>57304</c:v>
                </c:pt>
                <c:pt idx="11">
                  <c:v>38363</c:v>
                </c:pt>
                <c:pt idx="12">
                  <c:v>34541</c:v>
                </c:pt>
                <c:pt idx="13">
                  <c:v>48045</c:v>
                </c:pt>
                <c:pt idx="14">
                  <c:v>58455</c:v>
                </c:pt>
                <c:pt idx="15">
                  <c:v>49089</c:v>
                </c:pt>
                <c:pt idx="16">
                  <c:v>29692</c:v>
                </c:pt>
                <c:pt idx="17">
                  <c:v>25081</c:v>
                </c:pt>
                <c:pt idx="18">
                  <c:v>28875</c:v>
                </c:pt>
                <c:pt idx="19">
                  <c:v>55204</c:v>
                </c:pt>
                <c:pt idx="20">
                  <c:v>50560</c:v>
                </c:pt>
                <c:pt idx="21">
                  <c:v>86988</c:v>
                </c:pt>
                <c:pt idx="22">
                  <c:v>72436</c:v>
                </c:pt>
                <c:pt idx="23">
                  <c:v>47745</c:v>
                </c:pt>
                <c:pt idx="24">
                  <c:v>42055</c:v>
                </c:pt>
                <c:pt idx="25">
                  <c:v>55301</c:v>
                </c:pt>
                <c:pt idx="26">
                  <c:v>72882</c:v>
                </c:pt>
                <c:pt idx="27">
                  <c:v>53745</c:v>
                </c:pt>
                <c:pt idx="28">
                  <c:v>30140</c:v>
                </c:pt>
                <c:pt idx="29">
                  <c:v>30084</c:v>
                </c:pt>
                <c:pt idx="30">
                  <c:v>34837</c:v>
                </c:pt>
                <c:pt idx="31">
                  <c:v>57590</c:v>
                </c:pt>
                <c:pt idx="32">
                  <c:v>54654</c:v>
                </c:pt>
                <c:pt idx="33">
                  <c:v>79536</c:v>
                </c:pt>
                <c:pt idx="34">
                  <c:v>74603</c:v>
                </c:pt>
                <c:pt idx="35">
                  <c:v>51850</c:v>
                </c:pt>
                <c:pt idx="36">
                  <c:v>40296</c:v>
                </c:pt>
                <c:pt idx="37">
                  <c:v>58195</c:v>
                </c:pt>
                <c:pt idx="38">
                  <c:v>73434</c:v>
                </c:pt>
                <c:pt idx="39">
                  <c:v>53079</c:v>
                </c:pt>
                <c:pt idx="40">
                  <c:v>33295</c:v>
                </c:pt>
                <c:pt idx="41">
                  <c:v>28507</c:v>
                </c:pt>
                <c:pt idx="42">
                  <c:v>37666</c:v>
                </c:pt>
                <c:pt idx="43">
                  <c:v>57642</c:v>
                </c:pt>
                <c:pt idx="44">
                  <c:v>51912</c:v>
                </c:pt>
                <c:pt idx="45">
                  <c:v>77163</c:v>
                </c:pt>
                <c:pt idx="46">
                  <c:v>59630</c:v>
                </c:pt>
                <c:pt idx="47">
                  <c:v>45822</c:v>
                </c:pt>
                <c:pt idx="48">
                  <c:v>57062</c:v>
                </c:pt>
                <c:pt idx="49">
                  <c:v>58874</c:v>
                </c:pt>
                <c:pt idx="50">
                  <c:v>70008</c:v>
                </c:pt>
                <c:pt idx="51">
                  <c:v>67165</c:v>
                </c:pt>
                <c:pt idx="52">
                  <c:v>41979</c:v>
                </c:pt>
                <c:pt idx="53">
                  <c:v>30024</c:v>
                </c:pt>
                <c:pt idx="54">
                  <c:v>37567</c:v>
                </c:pt>
                <c:pt idx="55">
                  <c:v>51828</c:v>
                </c:pt>
                <c:pt idx="56">
                  <c:v>45807</c:v>
                </c:pt>
                <c:pt idx="57">
                  <c:v>72964</c:v>
                </c:pt>
                <c:pt idx="58">
                  <c:v>69143</c:v>
                </c:pt>
                <c:pt idx="59">
                  <c:v>52354</c:v>
                </c:pt>
                <c:pt idx="60">
                  <c:v>32633</c:v>
                </c:pt>
                <c:pt idx="61">
                  <c:v>51251</c:v>
                </c:pt>
                <c:pt idx="62">
                  <c:v>71573</c:v>
                </c:pt>
                <c:pt idx="63">
                  <c:v>56214</c:v>
                </c:pt>
                <c:pt idx="64">
                  <c:v>13746</c:v>
                </c:pt>
                <c:pt idx="65">
                  <c:v>13174</c:v>
                </c:pt>
                <c:pt idx="66">
                  <c:v>17901</c:v>
                </c:pt>
                <c:pt idx="67">
                  <c:v>31571</c:v>
                </c:pt>
                <c:pt idx="68">
                  <c:v>32351</c:v>
                </c:pt>
                <c:pt idx="69">
                  <c:v>51683</c:v>
                </c:pt>
                <c:pt idx="70">
                  <c:v>52542</c:v>
                </c:pt>
                <c:pt idx="71">
                  <c:v>39207</c:v>
                </c:pt>
                <c:pt idx="72">
                  <c:v>36563</c:v>
                </c:pt>
                <c:pt idx="73">
                  <c:v>54272</c:v>
                </c:pt>
                <c:pt idx="74">
                  <c:v>68595</c:v>
                </c:pt>
                <c:pt idx="75">
                  <c:v>50831</c:v>
                </c:pt>
                <c:pt idx="76">
                  <c:v>34332</c:v>
                </c:pt>
                <c:pt idx="77">
                  <c:v>26432</c:v>
                </c:pt>
                <c:pt idx="78">
                  <c:v>37497</c:v>
                </c:pt>
                <c:pt idx="79">
                  <c:v>54924</c:v>
                </c:pt>
                <c:pt idx="80">
                  <c:v>64143</c:v>
                </c:pt>
                <c:pt idx="81">
                  <c:v>81706</c:v>
                </c:pt>
                <c:pt idx="82">
                  <c:v>62304</c:v>
                </c:pt>
                <c:pt idx="83">
                  <c:v>63154</c:v>
                </c:pt>
                <c:pt idx="84">
                  <c:v>52085</c:v>
                </c:pt>
                <c:pt idx="85">
                  <c:v>72865</c:v>
                </c:pt>
                <c:pt idx="86">
                  <c:v>93562</c:v>
                </c:pt>
                <c:pt idx="87">
                  <c:v>73996</c:v>
                </c:pt>
                <c:pt idx="88">
                  <c:v>42762</c:v>
                </c:pt>
                <c:pt idx="89">
                  <c:v>35838</c:v>
                </c:pt>
                <c:pt idx="90">
                  <c:v>32047</c:v>
                </c:pt>
                <c:pt idx="91">
                  <c:v>59721</c:v>
                </c:pt>
                <c:pt idx="92">
                  <c:v>60283</c:v>
                </c:pt>
                <c:pt idx="93">
                  <c:v>101824</c:v>
                </c:pt>
                <c:pt idx="94">
                  <c:v>87890</c:v>
                </c:pt>
                <c:pt idx="95">
                  <c:v>67077</c:v>
                </c:pt>
                <c:pt idx="96">
                  <c:v>61035</c:v>
                </c:pt>
                <c:pt idx="97">
                  <c:v>81937</c:v>
                </c:pt>
                <c:pt idx="98">
                  <c:v>110275</c:v>
                </c:pt>
                <c:pt idx="99">
                  <c:v>82038</c:v>
                </c:pt>
                <c:pt idx="100">
                  <c:v>47097</c:v>
                </c:pt>
                <c:pt idx="101">
                  <c:v>44260</c:v>
                </c:pt>
                <c:pt idx="102">
                  <c:v>54896</c:v>
                </c:pt>
                <c:pt idx="103">
                  <c:v>69384</c:v>
                </c:pt>
                <c:pt idx="104">
                  <c:v>76520</c:v>
                </c:pt>
                <c:pt idx="105">
                  <c:v>119098</c:v>
                </c:pt>
                <c:pt idx="106">
                  <c:v>132116</c:v>
                </c:pt>
                <c:pt idx="107">
                  <c:v>100093</c:v>
                </c:pt>
                <c:pt idx="108">
                  <c:v>63581</c:v>
                </c:pt>
                <c:pt idx="109">
                  <c:v>84755</c:v>
                </c:pt>
                <c:pt idx="110">
                  <c:v>109095</c:v>
                </c:pt>
                <c:pt idx="111">
                  <c:v>92293</c:v>
                </c:pt>
                <c:pt idx="112">
                  <c:v>52314</c:v>
                </c:pt>
                <c:pt idx="113">
                  <c:v>44369</c:v>
                </c:pt>
                <c:pt idx="114">
                  <c:v>48796</c:v>
                </c:pt>
                <c:pt idx="115">
                  <c:v>67196</c:v>
                </c:pt>
                <c:pt idx="116">
                  <c:v>74102</c:v>
                </c:pt>
                <c:pt idx="117">
                  <c:v>118486</c:v>
                </c:pt>
                <c:pt idx="118">
                  <c:v>110622</c:v>
                </c:pt>
                <c:pt idx="119">
                  <c:v>77432</c:v>
                </c:pt>
                <c:pt idx="120">
                  <c:v>62820</c:v>
                </c:pt>
                <c:pt idx="121">
                  <c:v>83304</c:v>
                </c:pt>
                <c:pt idx="122">
                  <c:v>35962</c:v>
                </c:pt>
                <c:pt idx="123">
                  <c:v>12</c:v>
                </c:pt>
                <c:pt idx="124">
                  <c:v>24</c:v>
                </c:pt>
                <c:pt idx="125">
                  <c:v>76</c:v>
                </c:pt>
                <c:pt idx="126">
                  <c:v>170</c:v>
                </c:pt>
                <c:pt idx="127">
                  <c:v>244</c:v>
                </c:pt>
                <c:pt idx="128">
                  <c:v>543</c:v>
                </c:pt>
                <c:pt idx="129">
                  <c:v>1918</c:v>
                </c:pt>
                <c:pt idx="130">
                  <c:v>1831</c:v>
                </c:pt>
                <c:pt idx="131">
                  <c:v>2845</c:v>
                </c:pt>
                <c:pt idx="132">
                  <c:v>4845</c:v>
                </c:pt>
                <c:pt idx="133">
                  <c:v>4499</c:v>
                </c:pt>
                <c:pt idx="134">
                  <c:v>7602</c:v>
                </c:pt>
                <c:pt idx="135">
                  <c:v>9559</c:v>
                </c:pt>
                <c:pt idx="136">
                  <c:v>944</c:v>
                </c:pt>
                <c:pt idx="137">
                  <c:v>824</c:v>
                </c:pt>
                <c:pt idx="138">
                  <c:v>1987</c:v>
                </c:pt>
                <c:pt idx="139">
                  <c:v>4103</c:v>
                </c:pt>
                <c:pt idx="140">
                  <c:v>6375</c:v>
                </c:pt>
                <c:pt idx="141">
                  <c:v>14599</c:v>
                </c:pt>
                <c:pt idx="142">
                  <c:v>15715</c:v>
                </c:pt>
                <c:pt idx="143">
                  <c:v>15238</c:v>
                </c:pt>
                <c:pt idx="144">
                  <c:v>13060</c:v>
                </c:pt>
                <c:pt idx="145">
                  <c:v>13841</c:v>
                </c:pt>
                <c:pt idx="146">
                  <c:v>27118</c:v>
                </c:pt>
                <c:pt idx="147">
                  <c:v>39113</c:v>
                </c:pt>
                <c:pt idx="148">
                  <c:v>27339</c:v>
                </c:pt>
                <c:pt idx="149">
                  <c:v>23709</c:v>
                </c:pt>
                <c:pt idx="150">
                  <c:v>27063</c:v>
                </c:pt>
                <c:pt idx="151">
                  <c:v>25157</c:v>
                </c:pt>
                <c:pt idx="152">
                  <c:v>43843</c:v>
                </c:pt>
                <c:pt idx="153">
                  <c:v>71672</c:v>
                </c:pt>
                <c:pt idx="154">
                  <c:v>52121</c:v>
                </c:pt>
                <c:pt idx="155">
                  <c:v>41499</c:v>
                </c:pt>
                <c:pt idx="156">
                  <c:v>38638</c:v>
                </c:pt>
                <c:pt idx="157">
                  <c:v>54854</c:v>
                </c:pt>
                <c:pt idx="158">
                  <c:v>73515</c:v>
                </c:pt>
                <c:pt idx="159">
                  <c:v>67336</c:v>
                </c:pt>
                <c:pt idx="160">
                  <c:v>41128</c:v>
                </c:pt>
                <c:pt idx="161">
                  <c:v>33405</c:v>
                </c:pt>
                <c:pt idx="162">
                  <c:v>36369</c:v>
                </c:pt>
                <c:pt idx="163">
                  <c:v>40488</c:v>
                </c:pt>
                <c:pt idx="164">
                  <c:v>62318</c:v>
                </c:pt>
                <c:pt idx="165">
                  <c:v>98826</c:v>
                </c:pt>
                <c:pt idx="166">
                  <c:v>84187</c:v>
                </c:pt>
                <c:pt idx="167">
                  <c:v>63882</c:v>
                </c:pt>
                <c:pt idx="168">
                  <c:v>54962</c:v>
                </c:pt>
                <c:pt idx="169">
                  <c:v>71845</c:v>
                </c:pt>
                <c:pt idx="170">
                  <c:v>97468</c:v>
                </c:pt>
                <c:pt idx="171">
                  <c:v>81217</c:v>
                </c:pt>
                <c:pt idx="172">
                  <c:v>51917</c:v>
                </c:pt>
                <c:pt idx="173">
                  <c:v>38899</c:v>
                </c:pt>
                <c:pt idx="174">
                  <c:v>43107</c:v>
                </c:pt>
                <c:pt idx="175">
                  <c:v>46884</c:v>
                </c:pt>
                <c:pt idx="176">
                  <c:v>73317</c:v>
                </c:pt>
                <c:pt idx="177">
                  <c:v>108078</c:v>
                </c:pt>
                <c:pt idx="178">
                  <c:v>94581</c:v>
                </c:pt>
                <c:pt idx="179">
                  <c:v>67492</c:v>
                </c:pt>
                <c:pt idx="180">
                  <c:v>59504</c:v>
                </c:pt>
                <c:pt idx="181">
                  <c:v>79700</c:v>
                </c:pt>
                <c:pt idx="182">
                  <c:v>100218</c:v>
                </c:pt>
                <c:pt idx="183">
                  <c:v>90554</c:v>
                </c:pt>
                <c:pt idx="184">
                  <c:v>58056</c:v>
                </c:pt>
                <c:pt idx="185">
                  <c:v>43763</c:v>
                </c:pt>
                <c:pt idx="186">
                  <c:v>43041</c:v>
                </c:pt>
                <c:pt idx="187">
                  <c:v>53175</c:v>
                </c:pt>
                <c:pt idx="188">
                  <c:v>64184</c:v>
                </c:pt>
                <c:pt idx="189">
                  <c:v>111143</c:v>
                </c:pt>
                <c:pt idx="190">
                  <c:v>97557</c:v>
                </c:pt>
                <c:pt idx="191">
                  <c:v>68086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0-064B-B311-2300C690D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234431"/>
        <c:axId val="804233535"/>
      </c:lineChart>
      <c:catAx>
        <c:axId val="80423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804233535"/>
        <c:crosses val="autoZero"/>
        <c:auto val="1"/>
        <c:lblAlgn val="ctr"/>
        <c:lblOffset val="100"/>
        <c:noMultiLvlLbl val="0"/>
      </c:catAx>
      <c:valAx>
        <c:axId val="80423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80423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[Nepal_Tourism_Modeling_Dataset.xlsx]Sheet3!PivotTable3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of Indian Arival Time Series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Sheet3!$A$4:$A$196</c:f>
              <c:strCache>
                <c:ptCount val="192"/>
                <c:pt idx="0">
                  <c:v>2010-01</c:v>
                </c:pt>
                <c:pt idx="1">
                  <c:v>2010-02</c:v>
                </c:pt>
                <c:pt idx="2">
                  <c:v>2010-03</c:v>
                </c:pt>
                <c:pt idx="3">
                  <c:v>2010-04</c:v>
                </c:pt>
                <c:pt idx="4">
                  <c:v>2010-05</c:v>
                </c:pt>
                <c:pt idx="5">
                  <c:v>2010-06</c:v>
                </c:pt>
                <c:pt idx="6">
                  <c:v>2010-07</c:v>
                </c:pt>
                <c:pt idx="7">
                  <c:v>2010-08</c:v>
                </c:pt>
                <c:pt idx="8">
                  <c:v>2010-09</c:v>
                </c:pt>
                <c:pt idx="9">
                  <c:v>2010-10</c:v>
                </c:pt>
                <c:pt idx="10">
                  <c:v>2010-11</c:v>
                </c:pt>
                <c:pt idx="11">
                  <c:v>2010-12</c:v>
                </c:pt>
                <c:pt idx="12">
                  <c:v>2011-01</c:v>
                </c:pt>
                <c:pt idx="13">
                  <c:v>2011-02</c:v>
                </c:pt>
                <c:pt idx="14">
                  <c:v>2011-03</c:v>
                </c:pt>
                <c:pt idx="15">
                  <c:v>2011-04</c:v>
                </c:pt>
                <c:pt idx="16">
                  <c:v>2011-05</c:v>
                </c:pt>
                <c:pt idx="17">
                  <c:v>2011-06</c:v>
                </c:pt>
                <c:pt idx="18">
                  <c:v>2011-07</c:v>
                </c:pt>
                <c:pt idx="19">
                  <c:v>2011-08</c:v>
                </c:pt>
                <c:pt idx="20">
                  <c:v>2011-09</c:v>
                </c:pt>
                <c:pt idx="21">
                  <c:v>2011-10</c:v>
                </c:pt>
                <c:pt idx="22">
                  <c:v>2011-11</c:v>
                </c:pt>
                <c:pt idx="23">
                  <c:v>2011-12</c:v>
                </c:pt>
                <c:pt idx="24">
                  <c:v>2012-01</c:v>
                </c:pt>
                <c:pt idx="25">
                  <c:v>2012-02</c:v>
                </c:pt>
                <c:pt idx="26">
                  <c:v>2012-03</c:v>
                </c:pt>
                <c:pt idx="27">
                  <c:v>2012-04</c:v>
                </c:pt>
                <c:pt idx="28">
                  <c:v>2012-05</c:v>
                </c:pt>
                <c:pt idx="29">
                  <c:v>2012-06</c:v>
                </c:pt>
                <c:pt idx="30">
                  <c:v>2012-07</c:v>
                </c:pt>
                <c:pt idx="31">
                  <c:v>2012-08</c:v>
                </c:pt>
                <c:pt idx="32">
                  <c:v>2012-09</c:v>
                </c:pt>
                <c:pt idx="33">
                  <c:v>2012-10</c:v>
                </c:pt>
                <c:pt idx="34">
                  <c:v>2012-11</c:v>
                </c:pt>
                <c:pt idx="35">
                  <c:v>2012-12</c:v>
                </c:pt>
                <c:pt idx="36">
                  <c:v>2013-01</c:v>
                </c:pt>
                <c:pt idx="37">
                  <c:v>2013-02</c:v>
                </c:pt>
                <c:pt idx="38">
                  <c:v>2013-03</c:v>
                </c:pt>
                <c:pt idx="39">
                  <c:v>2013-04</c:v>
                </c:pt>
                <c:pt idx="40">
                  <c:v>2013-05</c:v>
                </c:pt>
                <c:pt idx="41">
                  <c:v>2013-06</c:v>
                </c:pt>
                <c:pt idx="42">
                  <c:v>2013-07</c:v>
                </c:pt>
                <c:pt idx="43">
                  <c:v>2013-08</c:v>
                </c:pt>
                <c:pt idx="44">
                  <c:v>2013-09</c:v>
                </c:pt>
                <c:pt idx="45">
                  <c:v>2013-10</c:v>
                </c:pt>
                <c:pt idx="46">
                  <c:v>2013-11</c:v>
                </c:pt>
                <c:pt idx="47">
                  <c:v>2013-12</c:v>
                </c:pt>
                <c:pt idx="48">
                  <c:v>2014-01</c:v>
                </c:pt>
                <c:pt idx="49">
                  <c:v>2014-02</c:v>
                </c:pt>
                <c:pt idx="50">
                  <c:v>2014-03</c:v>
                </c:pt>
                <c:pt idx="51">
                  <c:v>2014-04</c:v>
                </c:pt>
                <c:pt idx="52">
                  <c:v>2014-05</c:v>
                </c:pt>
                <c:pt idx="53">
                  <c:v>2014-06</c:v>
                </c:pt>
                <c:pt idx="54">
                  <c:v>2014-07</c:v>
                </c:pt>
                <c:pt idx="55">
                  <c:v>2014-08</c:v>
                </c:pt>
                <c:pt idx="56">
                  <c:v>2014-09</c:v>
                </c:pt>
                <c:pt idx="57">
                  <c:v>2014-10</c:v>
                </c:pt>
                <c:pt idx="58">
                  <c:v>2014-11</c:v>
                </c:pt>
                <c:pt idx="59">
                  <c:v>2014-12</c:v>
                </c:pt>
                <c:pt idx="60">
                  <c:v>2015-01</c:v>
                </c:pt>
                <c:pt idx="61">
                  <c:v>2015-02</c:v>
                </c:pt>
                <c:pt idx="62">
                  <c:v>2015-03</c:v>
                </c:pt>
                <c:pt idx="63">
                  <c:v>2015-04</c:v>
                </c:pt>
                <c:pt idx="64">
                  <c:v>2015-05</c:v>
                </c:pt>
                <c:pt idx="65">
                  <c:v>2015-06</c:v>
                </c:pt>
                <c:pt idx="66">
                  <c:v>2015-07</c:v>
                </c:pt>
                <c:pt idx="67">
                  <c:v>2015-08</c:v>
                </c:pt>
                <c:pt idx="68">
                  <c:v>2015-09</c:v>
                </c:pt>
                <c:pt idx="69">
                  <c:v>2015-10</c:v>
                </c:pt>
                <c:pt idx="70">
                  <c:v>2015-11</c:v>
                </c:pt>
                <c:pt idx="71">
                  <c:v>2015-12</c:v>
                </c:pt>
                <c:pt idx="72">
                  <c:v>2016-01</c:v>
                </c:pt>
                <c:pt idx="73">
                  <c:v>2016-02</c:v>
                </c:pt>
                <c:pt idx="74">
                  <c:v>2016-03</c:v>
                </c:pt>
                <c:pt idx="75">
                  <c:v>2016-04</c:v>
                </c:pt>
                <c:pt idx="76">
                  <c:v>2016-05</c:v>
                </c:pt>
                <c:pt idx="77">
                  <c:v>2016-06</c:v>
                </c:pt>
                <c:pt idx="78">
                  <c:v>2016-07</c:v>
                </c:pt>
                <c:pt idx="79">
                  <c:v>2016-08</c:v>
                </c:pt>
                <c:pt idx="80">
                  <c:v>2016-09</c:v>
                </c:pt>
                <c:pt idx="81">
                  <c:v>2016-10</c:v>
                </c:pt>
                <c:pt idx="82">
                  <c:v>2016-11</c:v>
                </c:pt>
                <c:pt idx="83">
                  <c:v>2016-12</c:v>
                </c:pt>
                <c:pt idx="84">
                  <c:v>2017-01</c:v>
                </c:pt>
                <c:pt idx="85">
                  <c:v>2017-02</c:v>
                </c:pt>
                <c:pt idx="86">
                  <c:v>2017-03</c:v>
                </c:pt>
                <c:pt idx="87">
                  <c:v>2017-04</c:v>
                </c:pt>
                <c:pt idx="88">
                  <c:v>2017-05</c:v>
                </c:pt>
                <c:pt idx="89">
                  <c:v>2017-06</c:v>
                </c:pt>
                <c:pt idx="90">
                  <c:v>2017-07</c:v>
                </c:pt>
                <c:pt idx="91">
                  <c:v>2017-08</c:v>
                </c:pt>
                <c:pt idx="92">
                  <c:v>2017-09</c:v>
                </c:pt>
                <c:pt idx="93">
                  <c:v>2017-10</c:v>
                </c:pt>
                <c:pt idx="94">
                  <c:v>2017-11</c:v>
                </c:pt>
                <c:pt idx="95">
                  <c:v>2017-12</c:v>
                </c:pt>
                <c:pt idx="96">
                  <c:v>2018-01</c:v>
                </c:pt>
                <c:pt idx="97">
                  <c:v>2018-02</c:v>
                </c:pt>
                <c:pt idx="98">
                  <c:v>2018-03</c:v>
                </c:pt>
                <c:pt idx="99">
                  <c:v>2018-04</c:v>
                </c:pt>
                <c:pt idx="100">
                  <c:v>2018-05</c:v>
                </c:pt>
                <c:pt idx="101">
                  <c:v>2018-06</c:v>
                </c:pt>
                <c:pt idx="102">
                  <c:v>2018-07</c:v>
                </c:pt>
                <c:pt idx="103">
                  <c:v>2018-08</c:v>
                </c:pt>
                <c:pt idx="104">
                  <c:v>2018-09</c:v>
                </c:pt>
                <c:pt idx="105">
                  <c:v>2018-10</c:v>
                </c:pt>
                <c:pt idx="106">
                  <c:v>2018-11</c:v>
                </c:pt>
                <c:pt idx="107">
                  <c:v>2018-12</c:v>
                </c:pt>
                <c:pt idx="108">
                  <c:v>2019-01</c:v>
                </c:pt>
                <c:pt idx="109">
                  <c:v>2019-02</c:v>
                </c:pt>
                <c:pt idx="110">
                  <c:v>2019-03</c:v>
                </c:pt>
                <c:pt idx="111">
                  <c:v>2019-04</c:v>
                </c:pt>
                <c:pt idx="112">
                  <c:v>2019-05</c:v>
                </c:pt>
                <c:pt idx="113">
                  <c:v>2019-06</c:v>
                </c:pt>
                <c:pt idx="114">
                  <c:v>2019-07</c:v>
                </c:pt>
                <c:pt idx="115">
                  <c:v>2019-08</c:v>
                </c:pt>
                <c:pt idx="116">
                  <c:v>2019-09</c:v>
                </c:pt>
                <c:pt idx="117">
                  <c:v>2019-10</c:v>
                </c:pt>
                <c:pt idx="118">
                  <c:v>2019-11</c:v>
                </c:pt>
                <c:pt idx="119">
                  <c:v>2019-12</c:v>
                </c:pt>
                <c:pt idx="120">
                  <c:v>2020-01</c:v>
                </c:pt>
                <c:pt idx="121">
                  <c:v>2020-02</c:v>
                </c:pt>
                <c:pt idx="122">
                  <c:v>2020-03</c:v>
                </c:pt>
                <c:pt idx="123">
                  <c:v>2020-04</c:v>
                </c:pt>
                <c:pt idx="124">
                  <c:v>2020-05</c:v>
                </c:pt>
                <c:pt idx="125">
                  <c:v>2020-06</c:v>
                </c:pt>
                <c:pt idx="126">
                  <c:v>2020-07</c:v>
                </c:pt>
                <c:pt idx="127">
                  <c:v>2020-08</c:v>
                </c:pt>
                <c:pt idx="128">
                  <c:v>2020-09</c:v>
                </c:pt>
                <c:pt idx="129">
                  <c:v>2020-10</c:v>
                </c:pt>
                <c:pt idx="130">
                  <c:v>2020-11</c:v>
                </c:pt>
                <c:pt idx="131">
                  <c:v>2020-12</c:v>
                </c:pt>
                <c:pt idx="132">
                  <c:v>2021-01</c:v>
                </c:pt>
                <c:pt idx="133">
                  <c:v>2021-02</c:v>
                </c:pt>
                <c:pt idx="134">
                  <c:v>2021-03</c:v>
                </c:pt>
                <c:pt idx="135">
                  <c:v>2021-04</c:v>
                </c:pt>
                <c:pt idx="136">
                  <c:v>2021-05</c:v>
                </c:pt>
                <c:pt idx="137">
                  <c:v>2021-06</c:v>
                </c:pt>
                <c:pt idx="138">
                  <c:v>2021-07</c:v>
                </c:pt>
                <c:pt idx="139">
                  <c:v>2021-08</c:v>
                </c:pt>
                <c:pt idx="140">
                  <c:v>2021-09</c:v>
                </c:pt>
                <c:pt idx="141">
                  <c:v>2021-10</c:v>
                </c:pt>
                <c:pt idx="142">
                  <c:v>2021-11</c:v>
                </c:pt>
                <c:pt idx="143">
                  <c:v>2021-12</c:v>
                </c:pt>
                <c:pt idx="144">
                  <c:v>2022-01</c:v>
                </c:pt>
                <c:pt idx="145">
                  <c:v>2022-02</c:v>
                </c:pt>
                <c:pt idx="146">
                  <c:v>2022-03</c:v>
                </c:pt>
                <c:pt idx="147">
                  <c:v>2022-04</c:v>
                </c:pt>
                <c:pt idx="148">
                  <c:v>2022-05</c:v>
                </c:pt>
                <c:pt idx="149">
                  <c:v>2022-06</c:v>
                </c:pt>
                <c:pt idx="150">
                  <c:v>2022-07</c:v>
                </c:pt>
                <c:pt idx="151">
                  <c:v>2022-08</c:v>
                </c:pt>
                <c:pt idx="152">
                  <c:v>2022-09</c:v>
                </c:pt>
                <c:pt idx="153">
                  <c:v>2022-10</c:v>
                </c:pt>
                <c:pt idx="154">
                  <c:v>2022-11</c:v>
                </c:pt>
                <c:pt idx="155">
                  <c:v>2022-12</c:v>
                </c:pt>
                <c:pt idx="156">
                  <c:v>2023-01</c:v>
                </c:pt>
                <c:pt idx="157">
                  <c:v>2023-02</c:v>
                </c:pt>
                <c:pt idx="158">
                  <c:v>2023-03</c:v>
                </c:pt>
                <c:pt idx="159">
                  <c:v>2023-04</c:v>
                </c:pt>
                <c:pt idx="160">
                  <c:v>2023-05</c:v>
                </c:pt>
                <c:pt idx="161">
                  <c:v>2023-06</c:v>
                </c:pt>
                <c:pt idx="162">
                  <c:v>2023-07</c:v>
                </c:pt>
                <c:pt idx="163">
                  <c:v>2023-08</c:v>
                </c:pt>
                <c:pt idx="164">
                  <c:v>2023-09</c:v>
                </c:pt>
                <c:pt idx="165">
                  <c:v>2023-10</c:v>
                </c:pt>
                <c:pt idx="166">
                  <c:v>2023-11</c:v>
                </c:pt>
                <c:pt idx="167">
                  <c:v>2023-12</c:v>
                </c:pt>
                <c:pt idx="168">
                  <c:v>2024-01</c:v>
                </c:pt>
                <c:pt idx="169">
                  <c:v>2024-02</c:v>
                </c:pt>
                <c:pt idx="170">
                  <c:v>2024-03</c:v>
                </c:pt>
                <c:pt idx="171">
                  <c:v>2024-04</c:v>
                </c:pt>
                <c:pt idx="172">
                  <c:v>2024-05</c:v>
                </c:pt>
                <c:pt idx="173">
                  <c:v>2024-06</c:v>
                </c:pt>
                <c:pt idx="174">
                  <c:v>2024-07</c:v>
                </c:pt>
                <c:pt idx="175">
                  <c:v>2024-08</c:v>
                </c:pt>
                <c:pt idx="176">
                  <c:v>2024-09</c:v>
                </c:pt>
                <c:pt idx="177">
                  <c:v>2024-10</c:v>
                </c:pt>
                <c:pt idx="178">
                  <c:v>2024-11</c:v>
                </c:pt>
                <c:pt idx="179">
                  <c:v>2024-12</c:v>
                </c:pt>
                <c:pt idx="180">
                  <c:v>2025-01</c:v>
                </c:pt>
                <c:pt idx="181">
                  <c:v>2025-02</c:v>
                </c:pt>
                <c:pt idx="182">
                  <c:v>2025-03</c:v>
                </c:pt>
                <c:pt idx="183">
                  <c:v>2025-04</c:v>
                </c:pt>
                <c:pt idx="184">
                  <c:v>2025-05</c:v>
                </c:pt>
                <c:pt idx="185">
                  <c:v>2025-06</c:v>
                </c:pt>
                <c:pt idx="186">
                  <c:v>2025-07</c:v>
                </c:pt>
                <c:pt idx="187">
                  <c:v>2025-08</c:v>
                </c:pt>
                <c:pt idx="188">
                  <c:v>2025-09</c:v>
                </c:pt>
                <c:pt idx="189">
                  <c:v>2025-10</c:v>
                </c:pt>
                <c:pt idx="190">
                  <c:v>2025-11</c:v>
                </c:pt>
                <c:pt idx="191">
                  <c:v>2025-12</c:v>
                </c:pt>
              </c:strCache>
            </c:strRef>
          </c:cat>
          <c:val>
            <c:numRef>
              <c:f>Sheet3!$B$4:$B$196</c:f>
              <c:numCache>
                <c:formatCode>General</c:formatCode>
                <c:ptCount val="192"/>
                <c:pt idx="0">
                  <c:v>5569</c:v>
                </c:pt>
                <c:pt idx="1">
                  <c:v>5975</c:v>
                </c:pt>
                <c:pt idx="2">
                  <c:v>6426</c:v>
                </c:pt>
                <c:pt idx="3">
                  <c:v>8301</c:v>
                </c:pt>
                <c:pt idx="4">
                  <c:v>11489</c:v>
                </c:pt>
                <c:pt idx="5">
                  <c:v>15296</c:v>
                </c:pt>
                <c:pt idx="6">
                  <c:v>14718</c:v>
                </c:pt>
                <c:pt idx="7">
                  <c:v>11500</c:v>
                </c:pt>
                <c:pt idx="8">
                  <c:v>10198</c:v>
                </c:pt>
                <c:pt idx="9">
                  <c:v>9148</c:v>
                </c:pt>
                <c:pt idx="10">
                  <c:v>10233</c:v>
                </c:pt>
                <c:pt idx="11">
                  <c:v>12045</c:v>
                </c:pt>
                <c:pt idx="12">
                  <c:v>8081</c:v>
                </c:pt>
                <c:pt idx="13">
                  <c:v>8294</c:v>
                </c:pt>
                <c:pt idx="14">
                  <c:v>9110</c:v>
                </c:pt>
                <c:pt idx="15">
                  <c:v>10662</c:v>
                </c:pt>
                <c:pt idx="16">
                  <c:v>16510</c:v>
                </c:pt>
                <c:pt idx="17">
                  <c:v>21034</c:v>
                </c:pt>
                <c:pt idx="18">
                  <c:v>13786</c:v>
                </c:pt>
                <c:pt idx="19">
                  <c:v>16194</c:v>
                </c:pt>
                <c:pt idx="20">
                  <c:v>12473</c:v>
                </c:pt>
                <c:pt idx="21">
                  <c:v>10008</c:v>
                </c:pt>
                <c:pt idx="22">
                  <c:v>11024</c:v>
                </c:pt>
                <c:pt idx="23">
                  <c:v>12328</c:v>
                </c:pt>
                <c:pt idx="24">
                  <c:v>10446</c:v>
                </c:pt>
                <c:pt idx="25">
                  <c:v>11158</c:v>
                </c:pt>
                <c:pt idx="26">
                  <c:v>16269</c:v>
                </c:pt>
                <c:pt idx="27">
                  <c:v>16051</c:v>
                </c:pt>
                <c:pt idx="28">
                  <c:v>20177</c:v>
                </c:pt>
                <c:pt idx="29">
                  <c:v>23546</c:v>
                </c:pt>
                <c:pt idx="30">
                  <c:v>15158</c:v>
                </c:pt>
                <c:pt idx="31">
                  <c:v>14374</c:v>
                </c:pt>
                <c:pt idx="32">
                  <c:v>11729</c:v>
                </c:pt>
                <c:pt idx="33">
                  <c:v>6843</c:v>
                </c:pt>
                <c:pt idx="34">
                  <c:v>8570</c:v>
                </c:pt>
                <c:pt idx="35">
                  <c:v>11494</c:v>
                </c:pt>
                <c:pt idx="36">
                  <c:v>7550</c:v>
                </c:pt>
                <c:pt idx="37">
                  <c:v>9069</c:v>
                </c:pt>
                <c:pt idx="38">
                  <c:v>15263</c:v>
                </c:pt>
                <c:pt idx="39">
                  <c:v>12073</c:v>
                </c:pt>
                <c:pt idx="40">
                  <c:v>19539</c:v>
                </c:pt>
                <c:pt idx="41">
                  <c:v>26092</c:v>
                </c:pt>
                <c:pt idx="42">
                  <c:v>16345</c:v>
                </c:pt>
                <c:pt idx="43">
                  <c:v>10836</c:v>
                </c:pt>
                <c:pt idx="44">
                  <c:v>14843</c:v>
                </c:pt>
                <c:pt idx="45">
                  <c:v>22263</c:v>
                </c:pt>
                <c:pt idx="46">
                  <c:v>15855</c:v>
                </c:pt>
                <c:pt idx="47">
                  <c:v>11247</c:v>
                </c:pt>
                <c:pt idx="48">
                  <c:v>13134</c:v>
                </c:pt>
                <c:pt idx="49">
                  <c:v>10135</c:v>
                </c:pt>
                <c:pt idx="50">
                  <c:v>9906</c:v>
                </c:pt>
                <c:pt idx="51">
                  <c:v>12888</c:v>
                </c:pt>
                <c:pt idx="52">
                  <c:v>20579</c:v>
                </c:pt>
                <c:pt idx="53">
                  <c:v>20707</c:v>
                </c:pt>
                <c:pt idx="54">
                  <c:v>8979</c:v>
                </c:pt>
                <c:pt idx="55">
                  <c:v>7933</c:v>
                </c:pt>
                <c:pt idx="56">
                  <c:v>7087</c:v>
                </c:pt>
                <c:pt idx="57">
                  <c:v>8029</c:v>
                </c:pt>
                <c:pt idx="58">
                  <c:v>7162</c:v>
                </c:pt>
                <c:pt idx="59">
                  <c:v>8804</c:v>
                </c:pt>
                <c:pt idx="60">
                  <c:v>5983</c:v>
                </c:pt>
                <c:pt idx="61">
                  <c:v>7272</c:v>
                </c:pt>
                <c:pt idx="62">
                  <c:v>7614</c:v>
                </c:pt>
                <c:pt idx="63">
                  <c:v>9515</c:v>
                </c:pt>
                <c:pt idx="64">
                  <c:v>3823</c:v>
                </c:pt>
                <c:pt idx="65">
                  <c:v>5194</c:v>
                </c:pt>
                <c:pt idx="66">
                  <c:v>5066</c:v>
                </c:pt>
                <c:pt idx="67">
                  <c:v>7035</c:v>
                </c:pt>
                <c:pt idx="68">
                  <c:v>6699</c:v>
                </c:pt>
                <c:pt idx="69">
                  <c:v>4901</c:v>
                </c:pt>
                <c:pt idx="70">
                  <c:v>5762</c:v>
                </c:pt>
                <c:pt idx="71">
                  <c:v>6260</c:v>
                </c:pt>
                <c:pt idx="72">
                  <c:v>5672</c:v>
                </c:pt>
                <c:pt idx="73">
                  <c:v>6549</c:v>
                </c:pt>
                <c:pt idx="74">
                  <c:v>7849</c:v>
                </c:pt>
                <c:pt idx="75">
                  <c:v>9383</c:v>
                </c:pt>
                <c:pt idx="76">
                  <c:v>12351</c:v>
                </c:pt>
                <c:pt idx="77">
                  <c:v>12420</c:v>
                </c:pt>
                <c:pt idx="78">
                  <c:v>10618</c:v>
                </c:pt>
                <c:pt idx="79">
                  <c:v>11417</c:v>
                </c:pt>
                <c:pt idx="80">
                  <c:v>10527</c:v>
                </c:pt>
                <c:pt idx="81">
                  <c:v>7575</c:v>
                </c:pt>
                <c:pt idx="82">
                  <c:v>10686</c:v>
                </c:pt>
                <c:pt idx="83">
                  <c:v>13202</c:v>
                </c:pt>
                <c:pt idx="84">
                  <c:v>10547</c:v>
                </c:pt>
                <c:pt idx="85">
                  <c:v>11196</c:v>
                </c:pt>
                <c:pt idx="86">
                  <c:v>12729</c:v>
                </c:pt>
                <c:pt idx="87">
                  <c:v>14595</c:v>
                </c:pt>
                <c:pt idx="88">
                  <c:v>20011</c:v>
                </c:pt>
                <c:pt idx="89">
                  <c:v>20118</c:v>
                </c:pt>
                <c:pt idx="90">
                  <c:v>10193</c:v>
                </c:pt>
                <c:pt idx="91">
                  <c:v>14057</c:v>
                </c:pt>
                <c:pt idx="92">
                  <c:v>8351</c:v>
                </c:pt>
                <c:pt idx="93">
                  <c:v>10668</c:v>
                </c:pt>
                <c:pt idx="94">
                  <c:v>11914</c:v>
                </c:pt>
                <c:pt idx="95">
                  <c:v>15889</c:v>
                </c:pt>
                <c:pt idx="96">
                  <c:v>12152</c:v>
                </c:pt>
                <c:pt idx="97">
                  <c:v>7570</c:v>
                </c:pt>
                <c:pt idx="98">
                  <c:v>14411</c:v>
                </c:pt>
                <c:pt idx="99">
                  <c:v>16612</c:v>
                </c:pt>
                <c:pt idx="100">
                  <c:v>21728</c:v>
                </c:pt>
                <c:pt idx="101">
                  <c:v>20899</c:v>
                </c:pt>
                <c:pt idx="102">
                  <c:v>18385</c:v>
                </c:pt>
                <c:pt idx="103">
                  <c:v>18295</c:v>
                </c:pt>
                <c:pt idx="104">
                  <c:v>15354</c:v>
                </c:pt>
                <c:pt idx="105">
                  <c:v>11647</c:v>
                </c:pt>
                <c:pt idx="106">
                  <c:v>15743</c:v>
                </c:pt>
                <c:pt idx="107">
                  <c:v>21527</c:v>
                </c:pt>
                <c:pt idx="108">
                  <c:v>17692</c:v>
                </c:pt>
                <c:pt idx="109">
                  <c:v>17668</c:v>
                </c:pt>
                <c:pt idx="110">
                  <c:v>18256</c:v>
                </c:pt>
                <c:pt idx="111">
                  <c:v>17106</c:v>
                </c:pt>
                <c:pt idx="112">
                  <c:v>26015</c:v>
                </c:pt>
                <c:pt idx="113">
                  <c:v>30514</c:v>
                </c:pt>
                <c:pt idx="114">
                  <c:v>22120</c:v>
                </c:pt>
                <c:pt idx="115">
                  <c:v>27553</c:v>
                </c:pt>
                <c:pt idx="116">
                  <c:v>18502</c:v>
                </c:pt>
                <c:pt idx="117">
                  <c:v>15610</c:v>
                </c:pt>
                <c:pt idx="118">
                  <c:v>19680</c:v>
                </c:pt>
                <c:pt idx="119">
                  <c:v>23434</c:v>
                </c:pt>
                <c:pt idx="120">
                  <c:v>16800</c:v>
                </c:pt>
                <c:pt idx="121">
                  <c:v>14840</c:v>
                </c:pt>
                <c:pt idx="122">
                  <c:v>6793</c:v>
                </c:pt>
                <c:pt idx="123">
                  <c:v>2</c:v>
                </c:pt>
                <c:pt idx="124">
                  <c:v>26</c:v>
                </c:pt>
                <c:pt idx="125">
                  <c:v>7</c:v>
                </c:pt>
                <c:pt idx="126">
                  <c:v>41</c:v>
                </c:pt>
                <c:pt idx="127">
                  <c:v>23</c:v>
                </c:pt>
                <c:pt idx="128">
                  <c:v>41</c:v>
                </c:pt>
                <c:pt idx="129">
                  <c:v>107</c:v>
                </c:pt>
                <c:pt idx="130">
                  <c:v>123</c:v>
                </c:pt>
                <c:pt idx="131">
                  <c:v>1563</c:v>
                </c:pt>
                <c:pt idx="132">
                  <c:v>4029</c:v>
                </c:pt>
                <c:pt idx="133">
                  <c:v>4769</c:v>
                </c:pt>
                <c:pt idx="134">
                  <c:v>7652</c:v>
                </c:pt>
                <c:pt idx="135">
                  <c:v>13173</c:v>
                </c:pt>
                <c:pt idx="136">
                  <c:v>587</c:v>
                </c:pt>
                <c:pt idx="137">
                  <c:v>363</c:v>
                </c:pt>
                <c:pt idx="138">
                  <c:v>1106</c:v>
                </c:pt>
                <c:pt idx="139">
                  <c:v>1990</c:v>
                </c:pt>
                <c:pt idx="140">
                  <c:v>3532</c:v>
                </c:pt>
                <c:pt idx="141">
                  <c:v>8739</c:v>
                </c:pt>
                <c:pt idx="142">
                  <c:v>10420</c:v>
                </c:pt>
                <c:pt idx="143">
                  <c:v>8314</c:v>
                </c:pt>
                <c:pt idx="144">
                  <c:v>3915</c:v>
                </c:pt>
                <c:pt idx="145">
                  <c:v>6015</c:v>
                </c:pt>
                <c:pt idx="146">
                  <c:v>15034</c:v>
                </c:pt>
                <c:pt idx="147">
                  <c:v>22476</c:v>
                </c:pt>
                <c:pt idx="148">
                  <c:v>26754</c:v>
                </c:pt>
                <c:pt idx="149">
                  <c:v>23248</c:v>
                </c:pt>
                <c:pt idx="150">
                  <c:v>17399</c:v>
                </c:pt>
                <c:pt idx="151">
                  <c:v>16147</c:v>
                </c:pt>
                <c:pt idx="152">
                  <c:v>14471</c:v>
                </c:pt>
                <c:pt idx="153">
                  <c:v>16910</c:v>
                </c:pt>
                <c:pt idx="154">
                  <c:v>20532</c:v>
                </c:pt>
                <c:pt idx="155">
                  <c:v>26433</c:v>
                </c:pt>
                <c:pt idx="156">
                  <c:v>16436</c:v>
                </c:pt>
                <c:pt idx="157">
                  <c:v>18401</c:v>
                </c:pt>
                <c:pt idx="158">
                  <c:v>25911</c:v>
                </c:pt>
                <c:pt idx="159">
                  <c:v>31437</c:v>
                </c:pt>
                <c:pt idx="160">
                  <c:v>36575</c:v>
                </c:pt>
                <c:pt idx="161">
                  <c:v>38845</c:v>
                </c:pt>
                <c:pt idx="162">
                  <c:v>21357</c:v>
                </c:pt>
                <c:pt idx="163">
                  <c:v>26665</c:v>
                </c:pt>
                <c:pt idx="164">
                  <c:v>28694</c:v>
                </c:pt>
                <c:pt idx="165">
                  <c:v>18480</c:v>
                </c:pt>
                <c:pt idx="166">
                  <c:v>24443</c:v>
                </c:pt>
                <c:pt idx="167">
                  <c:v>32692</c:v>
                </c:pt>
                <c:pt idx="168">
                  <c:v>24074</c:v>
                </c:pt>
                <c:pt idx="169">
                  <c:v>25540</c:v>
                </c:pt>
                <c:pt idx="170">
                  <c:v>30642</c:v>
                </c:pt>
                <c:pt idx="171">
                  <c:v>30066</c:v>
                </c:pt>
                <c:pt idx="172">
                  <c:v>38198</c:v>
                </c:pt>
                <c:pt idx="173">
                  <c:v>37753</c:v>
                </c:pt>
                <c:pt idx="174">
                  <c:v>21451</c:v>
                </c:pt>
                <c:pt idx="175">
                  <c:v>25773</c:v>
                </c:pt>
                <c:pt idx="176">
                  <c:v>22884</c:v>
                </c:pt>
                <c:pt idx="177">
                  <c:v>16254</c:v>
                </c:pt>
                <c:pt idx="178">
                  <c:v>19858</c:v>
                </c:pt>
                <c:pt idx="179">
                  <c:v>24471</c:v>
                </c:pt>
                <c:pt idx="180">
                  <c:v>20486</c:v>
                </c:pt>
                <c:pt idx="181">
                  <c:v>19885</c:v>
                </c:pt>
                <c:pt idx="182">
                  <c:v>21414</c:v>
                </c:pt>
                <c:pt idx="183">
                  <c:v>25933</c:v>
                </c:pt>
                <c:pt idx="184">
                  <c:v>28160</c:v>
                </c:pt>
                <c:pt idx="185">
                  <c:v>32662</c:v>
                </c:pt>
                <c:pt idx="186">
                  <c:v>27152</c:v>
                </c:pt>
                <c:pt idx="187">
                  <c:v>35506</c:v>
                </c:pt>
                <c:pt idx="188">
                  <c:v>15797</c:v>
                </c:pt>
                <c:pt idx="189">
                  <c:v>17300</c:v>
                </c:pt>
                <c:pt idx="190">
                  <c:v>18995</c:v>
                </c:pt>
                <c:pt idx="191">
                  <c:v>30094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8-254F-AE3A-AD71E1CA7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032959"/>
        <c:axId val="813968319"/>
      </c:lineChart>
      <c:catAx>
        <c:axId val="81403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813968319"/>
        <c:crosses val="autoZero"/>
        <c:auto val="1"/>
        <c:lblAlgn val="ctr"/>
        <c:lblOffset val="100"/>
        <c:noMultiLvlLbl val="0"/>
      </c:catAx>
      <c:valAx>
        <c:axId val="81396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81403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164</xdr:row>
      <xdr:rowOff>165100</xdr:rowOff>
    </xdr:from>
    <xdr:to>
      <xdr:col>8</xdr:col>
      <xdr:colOff>812800</xdr:colOff>
      <xdr:row>184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42381-445F-F4A3-F97A-75C78B728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170</xdr:row>
      <xdr:rowOff>12700</xdr:rowOff>
    </xdr:from>
    <xdr:to>
      <xdr:col>12</xdr:col>
      <xdr:colOff>88900</xdr:colOff>
      <xdr:row>187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10029-950C-1DCE-FDDD-E21D0E353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ya Pradhan" refreshedDate="46194.896503935182" createdVersion="8" refreshedVersion="8" minRefreshableVersion="3" recordCount="192" xr:uid="{7FE23B8A-47D2-E74F-A269-12A8630C417D}">
  <cacheSource type="worksheet">
    <worksheetSource ref="A3:F195" sheet="SARIMA_Monthly"/>
  </cacheSource>
  <cacheFields count="6">
    <cacheField name="Year" numFmtId="0">
      <sharedItems containsSemiMixedTypes="0" containsString="0" containsNumber="1" containsInteger="1" minValue="2010" maxValue="2025"/>
    </cacheField>
    <cacheField name="Month" numFmtId="0">
      <sharedItems/>
    </cacheField>
    <cacheField name="Date (YYYY-MM)" numFmtId="0">
      <sharedItems count="192">
        <s v="2010-01"/>
        <s v="2010-02"/>
        <s v="2010-03"/>
        <s v="2010-04"/>
        <s v="2010-05"/>
        <s v="2010-06"/>
        <s v="2010-07"/>
        <s v="2010-08"/>
        <s v="2010-09"/>
        <s v="2010-10"/>
        <s v="2010-11"/>
        <s v="2010-12"/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  <s v="2012-01"/>
        <s v="2012-02"/>
        <s v="2012-03"/>
        <s v="2012-04"/>
        <s v="2012-05"/>
        <s v="2012-06"/>
        <s v="2012-07"/>
        <s v="2012-08"/>
        <s v="2012-09"/>
        <s v="2012-10"/>
        <s v="2012-11"/>
        <s v="2012-12"/>
        <s v="2013-01"/>
        <s v="2013-02"/>
        <s v="2013-03"/>
        <s v="2013-04"/>
        <s v="2013-05"/>
        <s v="2013-06"/>
        <s v="2013-07"/>
        <s v="2013-08"/>
        <s v="2013-09"/>
        <s v="2013-10"/>
        <s v="2013-11"/>
        <s v="2013-12"/>
        <s v="2014-01"/>
        <s v="2014-02"/>
        <s v="2014-03"/>
        <s v="2014-04"/>
        <s v="2014-05"/>
        <s v="2014-06"/>
        <s v="2014-07"/>
        <s v="2014-08"/>
        <s v="2014-09"/>
        <s v="2014-10"/>
        <s v="2014-11"/>
        <s v="2014-12"/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Total_Arrivals" numFmtId="0">
      <sharedItems containsSemiMixedTypes="0" containsString="0" containsNumber="1" containsInteger="1" minValue="14" maxValue="147859"/>
    </cacheField>
    <cacheField name="Third_Country_Arrivals" numFmtId="0">
      <sharedItems containsSemiMixedTypes="0" containsString="0" containsNumber="1" containsInteger="1" minValue="12" maxValue="132116" count="192">
        <n v="28076"/>
        <n v="43289"/>
        <n v="56632"/>
        <n v="37208"/>
        <n v="21053"/>
        <n v="17967"/>
        <n v="24273"/>
        <n v="43172"/>
        <n v="44650"/>
        <n v="69982"/>
        <n v="57304"/>
        <n v="38363"/>
        <n v="34541"/>
        <n v="48045"/>
        <n v="58455"/>
        <n v="49089"/>
        <n v="29692"/>
        <n v="25081"/>
        <n v="28875"/>
        <n v="55204"/>
        <n v="50560"/>
        <n v="86988"/>
        <n v="72436"/>
        <n v="47745"/>
        <n v="42055"/>
        <n v="55301"/>
        <n v="72882"/>
        <n v="53745"/>
        <n v="30140"/>
        <n v="30084"/>
        <n v="34837"/>
        <n v="57590"/>
        <n v="54654"/>
        <n v="79536"/>
        <n v="74603"/>
        <n v="51850"/>
        <n v="40296"/>
        <n v="58195"/>
        <n v="73434"/>
        <n v="53079"/>
        <n v="33295"/>
        <n v="28507"/>
        <n v="37666"/>
        <n v="57642"/>
        <n v="51912"/>
        <n v="77163"/>
        <n v="59630"/>
        <n v="45822"/>
        <n v="57062"/>
        <n v="58874"/>
        <n v="70008"/>
        <n v="67165"/>
        <n v="41979"/>
        <n v="30024"/>
        <n v="37567"/>
        <n v="51828"/>
        <n v="45807"/>
        <n v="72964"/>
        <n v="69143"/>
        <n v="52354"/>
        <n v="32633"/>
        <n v="51251"/>
        <n v="71573"/>
        <n v="56214"/>
        <n v="13746"/>
        <n v="13174"/>
        <n v="17901"/>
        <n v="31571"/>
        <n v="32351"/>
        <n v="51683"/>
        <n v="52542"/>
        <n v="39207"/>
        <n v="36563"/>
        <n v="54272"/>
        <n v="68595"/>
        <n v="50831"/>
        <n v="34332"/>
        <n v="26432"/>
        <n v="37497"/>
        <n v="54924"/>
        <n v="64143"/>
        <n v="81706"/>
        <n v="62304"/>
        <n v="63154"/>
        <n v="52085"/>
        <n v="72865"/>
        <n v="93562"/>
        <n v="73996"/>
        <n v="42762"/>
        <n v="35838"/>
        <n v="32047"/>
        <n v="59721"/>
        <n v="60283"/>
        <n v="101824"/>
        <n v="87890"/>
        <n v="67077"/>
        <n v="61035"/>
        <n v="81937"/>
        <n v="110275"/>
        <n v="82038"/>
        <n v="47097"/>
        <n v="44260"/>
        <n v="54896"/>
        <n v="69384"/>
        <n v="76520"/>
        <n v="119098"/>
        <n v="132116"/>
        <n v="100093"/>
        <n v="63581"/>
        <n v="84755"/>
        <n v="109095"/>
        <n v="92293"/>
        <n v="52314"/>
        <n v="44369"/>
        <n v="48796"/>
        <n v="67196"/>
        <n v="74102"/>
        <n v="118486"/>
        <n v="110622"/>
        <n v="77432"/>
        <n v="62820"/>
        <n v="83304"/>
        <n v="35962"/>
        <n v="12"/>
        <n v="24"/>
        <n v="76"/>
        <n v="170"/>
        <n v="244"/>
        <n v="543"/>
        <n v="1918"/>
        <n v="1831"/>
        <n v="2845"/>
        <n v="4845"/>
        <n v="4499"/>
        <n v="7602"/>
        <n v="9559"/>
        <n v="944"/>
        <n v="824"/>
        <n v="1987"/>
        <n v="4103"/>
        <n v="6375"/>
        <n v="14599"/>
        <n v="15715"/>
        <n v="15238"/>
        <n v="13060"/>
        <n v="13841"/>
        <n v="27118"/>
        <n v="39113"/>
        <n v="27339"/>
        <n v="23709"/>
        <n v="27063"/>
        <n v="25157"/>
        <n v="43843"/>
        <n v="71672"/>
        <n v="52121"/>
        <n v="41499"/>
        <n v="38638"/>
        <n v="54854"/>
        <n v="73515"/>
        <n v="67336"/>
        <n v="41128"/>
        <n v="33405"/>
        <n v="36369"/>
        <n v="40488"/>
        <n v="62318"/>
        <n v="98826"/>
        <n v="84187"/>
        <n v="63882"/>
        <n v="54962"/>
        <n v="71845"/>
        <n v="97468"/>
        <n v="81217"/>
        <n v="51917"/>
        <n v="38899"/>
        <n v="43107"/>
        <n v="46884"/>
        <n v="73317"/>
        <n v="108078"/>
        <n v="94581"/>
        <n v="67492"/>
        <n v="59504"/>
        <n v="79700"/>
        <n v="100218"/>
        <n v="90554"/>
        <n v="58056"/>
        <n v="43763"/>
        <n v="43041"/>
        <n v="53175"/>
        <n v="64184"/>
        <n v="111143"/>
        <n v="97557"/>
        <n v="68086"/>
      </sharedItems>
    </cacheField>
    <cacheField name="Indian_Arrivals" numFmtId="0">
      <sharedItems containsSemiMixedTypes="0" containsString="0" containsNumber="1" containsInteger="1" minValue="2" maxValue="388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n v="2010"/>
    <s v="Jan"/>
    <x v="0"/>
    <n v="33645"/>
    <x v="0"/>
    <n v="5569"/>
  </r>
  <r>
    <n v="2010"/>
    <s v="Feb"/>
    <x v="1"/>
    <n v="49264"/>
    <x v="1"/>
    <n v="5975"/>
  </r>
  <r>
    <n v="2010"/>
    <s v="Mar"/>
    <x v="2"/>
    <n v="63058"/>
    <x v="2"/>
    <n v="6426"/>
  </r>
  <r>
    <n v="2010"/>
    <s v="Apr"/>
    <x v="3"/>
    <n v="45509"/>
    <x v="3"/>
    <n v="8301"/>
  </r>
  <r>
    <n v="2010"/>
    <s v="May"/>
    <x v="4"/>
    <n v="32542"/>
    <x v="4"/>
    <n v="11489"/>
  </r>
  <r>
    <n v="2010"/>
    <s v="Jun"/>
    <x v="5"/>
    <n v="33263"/>
    <x v="5"/>
    <n v="15296"/>
  </r>
  <r>
    <n v="2010"/>
    <s v="Jul"/>
    <x v="6"/>
    <n v="38991"/>
    <x v="6"/>
    <n v="14718"/>
  </r>
  <r>
    <n v="2010"/>
    <s v="Aug"/>
    <x v="7"/>
    <n v="54672"/>
    <x v="7"/>
    <n v="11500"/>
  </r>
  <r>
    <n v="2010"/>
    <s v="Sep"/>
    <x v="8"/>
    <n v="54848"/>
    <x v="8"/>
    <n v="10198"/>
  </r>
  <r>
    <n v="2010"/>
    <s v="Oct"/>
    <x v="9"/>
    <n v="79130"/>
    <x v="9"/>
    <n v="9148"/>
  </r>
  <r>
    <n v="2010"/>
    <s v="Nov"/>
    <x v="10"/>
    <n v="67537"/>
    <x v="10"/>
    <n v="10233"/>
  </r>
  <r>
    <n v="2010"/>
    <s v="Dec"/>
    <x v="11"/>
    <n v="50408"/>
    <x v="11"/>
    <n v="12045"/>
  </r>
  <r>
    <n v="2011"/>
    <s v="Jan"/>
    <x v="12"/>
    <n v="42622"/>
    <x v="12"/>
    <n v="8081"/>
  </r>
  <r>
    <n v="2011"/>
    <s v="Feb"/>
    <x v="13"/>
    <n v="56339"/>
    <x v="13"/>
    <n v="8294"/>
  </r>
  <r>
    <n v="2011"/>
    <s v="Mar"/>
    <x v="14"/>
    <n v="67565"/>
    <x v="14"/>
    <n v="9110"/>
  </r>
  <r>
    <n v="2011"/>
    <s v="Apr"/>
    <x v="15"/>
    <n v="59751"/>
    <x v="15"/>
    <n v="10662"/>
  </r>
  <r>
    <n v="2011"/>
    <s v="May"/>
    <x v="16"/>
    <n v="46202"/>
    <x v="16"/>
    <n v="16510"/>
  </r>
  <r>
    <n v="2011"/>
    <s v="Jun"/>
    <x v="17"/>
    <n v="46115"/>
    <x v="17"/>
    <n v="21034"/>
  </r>
  <r>
    <n v="2011"/>
    <s v="Jul"/>
    <x v="18"/>
    <n v="42661"/>
    <x v="18"/>
    <n v="13786"/>
  </r>
  <r>
    <n v="2011"/>
    <s v="Aug"/>
    <x v="19"/>
    <n v="71398"/>
    <x v="19"/>
    <n v="16194"/>
  </r>
  <r>
    <n v="2011"/>
    <s v="Sep"/>
    <x v="20"/>
    <n v="63033"/>
    <x v="20"/>
    <n v="12473"/>
  </r>
  <r>
    <n v="2011"/>
    <s v="Oct"/>
    <x v="21"/>
    <n v="96996"/>
    <x v="21"/>
    <n v="10008"/>
  </r>
  <r>
    <n v="2011"/>
    <s v="Nov"/>
    <x v="22"/>
    <n v="83460"/>
    <x v="22"/>
    <n v="11024"/>
  </r>
  <r>
    <n v="2011"/>
    <s v="Dec"/>
    <x v="23"/>
    <n v="60073"/>
    <x v="23"/>
    <n v="12328"/>
  </r>
  <r>
    <n v="2012"/>
    <s v="Jan"/>
    <x v="24"/>
    <n v="52501"/>
    <x v="24"/>
    <n v="10446"/>
  </r>
  <r>
    <n v="2012"/>
    <s v="Feb"/>
    <x v="25"/>
    <n v="66459"/>
    <x v="25"/>
    <n v="11158"/>
  </r>
  <r>
    <n v="2012"/>
    <s v="Mar"/>
    <x v="26"/>
    <n v="89151"/>
    <x v="26"/>
    <n v="16269"/>
  </r>
  <r>
    <n v="2012"/>
    <s v="Apr"/>
    <x v="27"/>
    <n v="69796"/>
    <x v="27"/>
    <n v="16051"/>
  </r>
  <r>
    <n v="2012"/>
    <s v="May"/>
    <x v="28"/>
    <n v="50317"/>
    <x v="28"/>
    <n v="20177"/>
  </r>
  <r>
    <n v="2012"/>
    <s v="Jun"/>
    <x v="29"/>
    <n v="53630"/>
    <x v="29"/>
    <n v="23546"/>
  </r>
  <r>
    <n v="2012"/>
    <s v="Jul"/>
    <x v="30"/>
    <n v="49995"/>
    <x v="30"/>
    <n v="15158"/>
  </r>
  <r>
    <n v="2012"/>
    <s v="Aug"/>
    <x v="31"/>
    <n v="71964"/>
    <x v="31"/>
    <n v="14374"/>
  </r>
  <r>
    <n v="2012"/>
    <s v="Sep"/>
    <x v="32"/>
    <n v="66383"/>
    <x v="32"/>
    <n v="11729"/>
  </r>
  <r>
    <n v="2012"/>
    <s v="Oct"/>
    <x v="33"/>
    <n v="86379"/>
    <x v="33"/>
    <n v="6843"/>
  </r>
  <r>
    <n v="2012"/>
    <s v="Nov"/>
    <x v="34"/>
    <n v="83173"/>
    <x v="34"/>
    <n v="8570"/>
  </r>
  <r>
    <n v="2012"/>
    <s v="Dec"/>
    <x v="35"/>
    <n v="63344"/>
    <x v="35"/>
    <n v="11494"/>
  </r>
  <r>
    <n v="2013"/>
    <s v="Jan"/>
    <x v="36"/>
    <n v="47846"/>
    <x v="36"/>
    <n v="7550"/>
  </r>
  <r>
    <n v="2013"/>
    <s v="Feb"/>
    <x v="37"/>
    <n v="67264"/>
    <x v="37"/>
    <n v="9069"/>
  </r>
  <r>
    <n v="2013"/>
    <s v="Mar"/>
    <x v="38"/>
    <n v="88697"/>
    <x v="38"/>
    <n v="15263"/>
  </r>
  <r>
    <n v="2013"/>
    <s v="Apr"/>
    <x v="39"/>
    <n v="65152"/>
    <x v="39"/>
    <n v="12073"/>
  </r>
  <r>
    <n v="2013"/>
    <s v="May"/>
    <x v="40"/>
    <n v="52834"/>
    <x v="40"/>
    <n v="19539"/>
  </r>
  <r>
    <n v="2013"/>
    <s v="Jun"/>
    <x v="41"/>
    <n v="54599"/>
    <x v="41"/>
    <n v="26092"/>
  </r>
  <r>
    <n v="2013"/>
    <s v="Jul"/>
    <x v="42"/>
    <n v="54011"/>
    <x v="42"/>
    <n v="16345"/>
  </r>
  <r>
    <n v="2013"/>
    <s v="Aug"/>
    <x v="43"/>
    <n v="68478"/>
    <x v="43"/>
    <n v="10836"/>
  </r>
  <r>
    <n v="2013"/>
    <s v="Sep"/>
    <x v="44"/>
    <n v="66755"/>
    <x v="44"/>
    <n v="14843"/>
  </r>
  <r>
    <n v="2013"/>
    <s v="Oct"/>
    <x v="45"/>
    <n v="99426"/>
    <x v="45"/>
    <n v="22263"/>
  </r>
  <r>
    <n v="2013"/>
    <s v="Nov"/>
    <x v="46"/>
    <n v="75485"/>
    <x v="46"/>
    <n v="15855"/>
  </r>
  <r>
    <n v="2013"/>
    <s v="Dec"/>
    <x v="47"/>
    <n v="57069"/>
    <x v="47"/>
    <n v="11247"/>
  </r>
  <r>
    <n v="2014"/>
    <s v="Jan"/>
    <x v="48"/>
    <n v="70196"/>
    <x v="48"/>
    <n v="13134"/>
  </r>
  <r>
    <n v="2014"/>
    <s v="Feb"/>
    <x v="49"/>
    <n v="69009"/>
    <x v="49"/>
    <n v="10135"/>
  </r>
  <r>
    <n v="2014"/>
    <s v="Mar"/>
    <x v="50"/>
    <n v="79914"/>
    <x v="50"/>
    <n v="9906"/>
  </r>
  <r>
    <n v="2014"/>
    <s v="Apr"/>
    <x v="51"/>
    <n v="80053"/>
    <x v="51"/>
    <n v="12888"/>
  </r>
  <r>
    <n v="2014"/>
    <s v="May"/>
    <x v="52"/>
    <n v="62558"/>
    <x v="52"/>
    <n v="20579"/>
  </r>
  <r>
    <n v="2014"/>
    <s v="Jun"/>
    <x v="53"/>
    <n v="50731"/>
    <x v="53"/>
    <n v="20707"/>
  </r>
  <r>
    <n v="2014"/>
    <s v="Jul"/>
    <x v="54"/>
    <n v="46546"/>
    <x v="54"/>
    <n v="8979"/>
  </r>
  <r>
    <n v="2014"/>
    <s v="Aug"/>
    <x v="55"/>
    <n v="59761"/>
    <x v="55"/>
    <n v="7933"/>
  </r>
  <r>
    <n v="2014"/>
    <s v="Sep"/>
    <x v="56"/>
    <n v="52894"/>
    <x v="56"/>
    <n v="7087"/>
  </r>
  <r>
    <n v="2014"/>
    <s v="Oct"/>
    <x v="57"/>
    <n v="80993"/>
    <x v="57"/>
    <n v="8029"/>
  </r>
  <r>
    <n v="2014"/>
    <s v="Nov"/>
    <x v="58"/>
    <n v="76305"/>
    <x v="58"/>
    <n v="7162"/>
  </r>
  <r>
    <n v="2014"/>
    <s v="Dec"/>
    <x v="59"/>
    <n v="61158"/>
    <x v="59"/>
    <n v="8804"/>
  </r>
  <r>
    <n v="2015"/>
    <s v="Jan"/>
    <x v="60"/>
    <n v="38616"/>
    <x v="60"/>
    <n v="5983"/>
  </r>
  <r>
    <n v="2015"/>
    <s v="Feb"/>
    <x v="61"/>
    <n v="58523"/>
    <x v="61"/>
    <n v="7272"/>
  </r>
  <r>
    <n v="2015"/>
    <s v="Mar"/>
    <x v="62"/>
    <n v="79187"/>
    <x v="62"/>
    <n v="7614"/>
  </r>
  <r>
    <n v="2015"/>
    <s v="Apr"/>
    <x v="63"/>
    <n v="65729"/>
    <x v="63"/>
    <n v="9515"/>
  </r>
  <r>
    <n v="2015"/>
    <s v="May"/>
    <x v="64"/>
    <n v="17569"/>
    <x v="64"/>
    <n v="3823"/>
  </r>
  <r>
    <n v="2015"/>
    <s v="Jun"/>
    <x v="65"/>
    <n v="18368"/>
    <x v="65"/>
    <n v="5194"/>
  </r>
  <r>
    <n v="2015"/>
    <s v="Jul"/>
    <x v="66"/>
    <n v="22967"/>
    <x v="66"/>
    <n v="5066"/>
  </r>
  <r>
    <n v="2015"/>
    <s v="Aug"/>
    <x v="67"/>
    <n v="38606"/>
    <x v="67"/>
    <n v="7035"/>
  </r>
  <r>
    <n v="2015"/>
    <s v="Sep"/>
    <x v="68"/>
    <n v="39050"/>
    <x v="68"/>
    <n v="6699"/>
  </r>
  <r>
    <n v="2015"/>
    <s v="Oct"/>
    <x v="69"/>
    <n v="56584"/>
    <x v="69"/>
    <n v="4901"/>
  </r>
  <r>
    <n v="2015"/>
    <s v="Nov"/>
    <x v="70"/>
    <n v="58304"/>
    <x v="70"/>
    <n v="5762"/>
  </r>
  <r>
    <n v="2015"/>
    <s v="Dec"/>
    <x v="71"/>
    <n v="45467"/>
    <x v="71"/>
    <n v="6260"/>
  </r>
  <r>
    <n v="2016"/>
    <s v="Jan"/>
    <x v="72"/>
    <n v="42235"/>
    <x v="72"/>
    <n v="5672"/>
  </r>
  <r>
    <n v="2016"/>
    <s v="Feb"/>
    <x v="73"/>
    <n v="60821"/>
    <x v="73"/>
    <n v="6549"/>
  </r>
  <r>
    <n v="2016"/>
    <s v="Mar"/>
    <x v="74"/>
    <n v="76444"/>
    <x v="74"/>
    <n v="7849"/>
  </r>
  <r>
    <n v="2016"/>
    <s v="Apr"/>
    <x v="75"/>
    <n v="60214"/>
    <x v="75"/>
    <n v="9383"/>
  </r>
  <r>
    <n v="2016"/>
    <s v="May"/>
    <x v="76"/>
    <n v="46683"/>
    <x v="76"/>
    <n v="12351"/>
  </r>
  <r>
    <n v="2016"/>
    <s v="Jun"/>
    <x v="77"/>
    <n v="38852"/>
    <x v="77"/>
    <n v="12420"/>
  </r>
  <r>
    <n v="2016"/>
    <s v="Jul"/>
    <x v="78"/>
    <n v="48115"/>
    <x v="78"/>
    <n v="10618"/>
  </r>
  <r>
    <n v="2016"/>
    <s v="Aug"/>
    <x v="79"/>
    <n v="66341"/>
    <x v="79"/>
    <n v="11417"/>
  </r>
  <r>
    <n v="2016"/>
    <s v="Sep"/>
    <x v="80"/>
    <n v="74670"/>
    <x v="80"/>
    <n v="10527"/>
  </r>
  <r>
    <n v="2016"/>
    <s v="Oct"/>
    <x v="81"/>
    <n v="89281"/>
    <x v="81"/>
    <n v="7575"/>
  </r>
  <r>
    <n v="2016"/>
    <s v="Nov"/>
    <x v="82"/>
    <n v="72990"/>
    <x v="82"/>
    <n v="10686"/>
  </r>
  <r>
    <n v="2016"/>
    <s v="Dec"/>
    <x v="83"/>
    <n v="76356"/>
    <x v="83"/>
    <n v="13202"/>
  </r>
  <r>
    <n v="2017"/>
    <s v="Jan"/>
    <x v="84"/>
    <n v="62632"/>
    <x v="84"/>
    <n v="10547"/>
  </r>
  <r>
    <n v="2017"/>
    <s v="Feb"/>
    <x v="85"/>
    <n v="84061"/>
    <x v="85"/>
    <n v="11196"/>
  </r>
  <r>
    <n v="2017"/>
    <s v="Mar"/>
    <x v="86"/>
    <n v="106291"/>
    <x v="86"/>
    <n v="12729"/>
  </r>
  <r>
    <n v="2017"/>
    <s v="Apr"/>
    <x v="87"/>
    <n v="88591"/>
    <x v="87"/>
    <n v="14595"/>
  </r>
  <r>
    <n v="2017"/>
    <s v="May"/>
    <x v="88"/>
    <n v="62773"/>
    <x v="88"/>
    <n v="20011"/>
  </r>
  <r>
    <n v="2017"/>
    <s v="Jun"/>
    <x v="89"/>
    <n v="55956"/>
    <x v="89"/>
    <n v="20118"/>
  </r>
  <r>
    <n v="2017"/>
    <s v="Jul"/>
    <x v="90"/>
    <n v="42240"/>
    <x v="90"/>
    <n v="10193"/>
  </r>
  <r>
    <n v="2017"/>
    <s v="Aug"/>
    <x v="91"/>
    <n v="73778"/>
    <x v="91"/>
    <n v="14057"/>
  </r>
  <r>
    <n v="2017"/>
    <s v="Sep"/>
    <x v="92"/>
    <n v="68634"/>
    <x v="92"/>
    <n v="8351"/>
  </r>
  <r>
    <n v="2017"/>
    <s v="Oct"/>
    <x v="93"/>
    <n v="112492"/>
    <x v="93"/>
    <n v="10668"/>
  </r>
  <r>
    <n v="2017"/>
    <s v="Nov"/>
    <x v="94"/>
    <n v="99804"/>
    <x v="94"/>
    <n v="11914"/>
  </r>
  <r>
    <n v="2017"/>
    <s v="Dec"/>
    <x v="95"/>
    <n v="82966"/>
    <x v="95"/>
    <n v="15889"/>
  </r>
  <r>
    <n v="2018"/>
    <s v="Jan"/>
    <x v="96"/>
    <n v="73187"/>
    <x v="96"/>
    <n v="12152"/>
  </r>
  <r>
    <n v="2018"/>
    <s v="Feb"/>
    <x v="97"/>
    <n v="89507"/>
    <x v="97"/>
    <n v="7570"/>
  </r>
  <r>
    <n v="2018"/>
    <s v="Mar"/>
    <x v="98"/>
    <n v="124686"/>
    <x v="98"/>
    <n v="14411"/>
  </r>
  <r>
    <n v="2018"/>
    <s v="Apr"/>
    <x v="99"/>
    <n v="98650"/>
    <x v="99"/>
    <n v="16612"/>
  </r>
  <r>
    <n v="2018"/>
    <s v="May"/>
    <x v="100"/>
    <n v="68825"/>
    <x v="100"/>
    <n v="21728"/>
  </r>
  <r>
    <n v="2018"/>
    <s v="Jun"/>
    <x v="101"/>
    <n v="65159"/>
    <x v="101"/>
    <n v="20899"/>
  </r>
  <r>
    <n v="2018"/>
    <s v="Jul"/>
    <x v="102"/>
    <n v="73281"/>
    <x v="102"/>
    <n v="18385"/>
  </r>
  <r>
    <n v="2018"/>
    <s v="Aug"/>
    <x v="103"/>
    <n v="87679"/>
    <x v="103"/>
    <n v="18295"/>
  </r>
  <r>
    <n v="2018"/>
    <s v="Sep"/>
    <x v="104"/>
    <n v="91874"/>
    <x v="104"/>
    <n v="15354"/>
  </r>
  <r>
    <n v="2018"/>
    <s v="Oct"/>
    <x v="105"/>
    <n v="130745"/>
    <x v="105"/>
    <n v="11647"/>
  </r>
  <r>
    <n v="2018"/>
    <s v="Nov"/>
    <x v="106"/>
    <n v="147859"/>
    <x v="106"/>
    <n v="15743"/>
  </r>
  <r>
    <n v="2018"/>
    <s v="Dec"/>
    <x v="107"/>
    <n v="121620"/>
    <x v="107"/>
    <n v="21527"/>
  </r>
  <r>
    <n v="2019"/>
    <s v="Jan"/>
    <x v="108"/>
    <n v="81273"/>
    <x v="108"/>
    <n v="17692"/>
  </r>
  <r>
    <n v="2019"/>
    <s v="Feb"/>
    <x v="109"/>
    <n v="102423"/>
    <x v="109"/>
    <n v="17668"/>
  </r>
  <r>
    <n v="2019"/>
    <s v="Mar"/>
    <x v="110"/>
    <n v="127351"/>
    <x v="110"/>
    <n v="18256"/>
  </r>
  <r>
    <n v="2019"/>
    <s v="Apr"/>
    <x v="111"/>
    <n v="109399"/>
    <x v="111"/>
    <n v="17106"/>
  </r>
  <r>
    <n v="2019"/>
    <s v="May"/>
    <x v="112"/>
    <n v="78329"/>
    <x v="112"/>
    <n v="26015"/>
  </r>
  <r>
    <n v="2019"/>
    <s v="Jun"/>
    <x v="113"/>
    <n v="74883"/>
    <x v="113"/>
    <n v="30514"/>
  </r>
  <r>
    <n v="2019"/>
    <s v="Jul"/>
    <x v="114"/>
    <n v="70916"/>
    <x v="114"/>
    <n v="22120"/>
  </r>
  <r>
    <n v="2019"/>
    <s v="Aug"/>
    <x v="115"/>
    <n v="94749"/>
    <x v="115"/>
    <n v="27553"/>
  </r>
  <r>
    <n v="2019"/>
    <s v="Sep"/>
    <x v="116"/>
    <n v="92604"/>
    <x v="116"/>
    <n v="18502"/>
  </r>
  <r>
    <n v="2019"/>
    <s v="Oct"/>
    <x v="117"/>
    <n v="134096"/>
    <x v="117"/>
    <n v="15610"/>
  </r>
  <r>
    <n v="2019"/>
    <s v="Nov"/>
    <x v="118"/>
    <n v="130302"/>
    <x v="118"/>
    <n v="19680"/>
  </r>
  <r>
    <n v="2019"/>
    <s v="Dec"/>
    <x v="119"/>
    <n v="100866"/>
    <x v="119"/>
    <n v="23434"/>
  </r>
  <r>
    <n v="2020"/>
    <s v="Jan"/>
    <x v="120"/>
    <n v="79702"/>
    <x v="120"/>
    <n v="16800"/>
  </r>
  <r>
    <n v="2020"/>
    <s v="Feb"/>
    <x v="121"/>
    <n v="98190"/>
    <x v="121"/>
    <n v="14840"/>
  </r>
  <r>
    <n v="2020"/>
    <s v="Mar"/>
    <x v="122"/>
    <n v="42776"/>
    <x v="122"/>
    <n v="6793"/>
  </r>
  <r>
    <n v="2020"/>
    <s v="Apr"/>
    <x v="123"/>
    <n v="14"/>
    <x v="123"/>
    <n v="2"/>
  </r>
  <r>
    <n v="2020"/>
    <s v="May"/>
    <x v="124"/>
    <n v="31"/>
    <x v="124"/>
    <n v="26"/>
  </r>
  <r>
    <n v="2020"/>
    <s v="Jun"/>
    <x v="125"/>
    <n v="102"/>
    <x v="125"/>
    <n v="7"/>
  </r>
  <r>
    <n v="2020"/>
    <s v="Jul"/>
    <x v="126"/>
    <n v="196"/>
    <x v="126"/>
    <n v="41"/>
  </r>
  <r>
    <n v="2020"/>
    <s v="Aug"/>
    <x v="127"/>
    <n v="267"/>
    <x v="127"/>
    <n v="23"/>
  </r>
  <r>
    <n v="2020"/>
    <s v="Sep"/>
    <x v="128"/>
    <n v="584"/>
    <x v="128"/>
    <n v="41"/>
  </r>
  <r>
    <n v="2020"/>
    <s v="Oct"/>
    <x v="129"/>
    <n v="2025"/>
    <x v="129"/>
    <n v="107"/>
  </r>
  <r>
    <n v="2020"/>
    <s v="Nov"/>
    <x v="130"/>
    <n v="1956"/>
    <x v="130"/>
    <n v="123"/>
  </r>
  <r>
    <n v="2020"/>
    <s v="Dec"/>
    <x v="131"/>
    <n v="4242"/>
    <x v="131"/>
    <n v="1563"/>
  </r>
  <r>
    <n v="2021"/>
    <s v="Jan"/>
    <x v="132"/>
    <n v="8874"/>
    <x v="132"/>
    <n v="4029"/>
  </r>
  <r>
    <n v="2021"/>
    <s v="Feb"/>
    <x v="133"/>
    <n v="9266"/>
    <x v="133"/>
    <n v="4769"/>
  </r>
  <r>
    <n v="2021"/>
    <s v="Mar"/>
    <x v="134"/>
    <n v="15254"/>
    <x v="134"/>
    <n v="7652"/>
  </r>
  <r>
    <n v="2021"/>
    <s v="Apr"/>
    <x v="135"/>
    <n v="22732"/>
    <x v="135"/>
    <n v="13173"/>
  </r>
  <r>
    <n v="2021"/>
    <s v="May"/>
    <x v="136"/>
    <n v="1531"/>
    <x v="136"/>
    <n v="587"/>
  </r>
  <r>
    <n v="2021"/>
    <s v="Jun"/>
    <x v="137"/>
    <n v="1187"/>
    <x v="137"/>
    <n v="363"/>
  </r>
  <r>
    <n v="2021"/>
    <s v="Jul"/>
    <x v="138"/>
    <n v="3093"/>
    <x v="138"/>
    <n v="1106"/>
  </r>
  <r>
    <n v="2021"/>
    <s v="Aug"/>
    <x v="139"/>
    <n v="6093"/>
    <x v="139"/>
    <n v="1990"/>
  </r>
  <r>
    <n v="2021"/>
    <s v="Sep"/>
    <x v="140"/>
    <n v="9907"/>
    <x v="140"/>
    <n v="3532"/>
  </r>
  <r>
    <n v="2021"/>
    <s v="Oct"/>
    <x v="141"/>
    <n v="23338"/>
    <x v="141"/>
    <n v="8739"/>
  </r>
  <r>
    <n v="2021"/>
    <s v="Nov"/>
    <x v="142"/>
    <n v="26135"/>
    <x v="142"/>
    <n v="10420"/>
  </r>
  <r>
    <n v="2021"/>
    <s v="Dec"/>
    <x v="143"/>
    <n v="23552"/>
    <x v="143"/>
    <n v="8314"/>
  </r>
  <r>
    <n v="2022"/>
    <s v="Jan"/>
    <x v="144"/>
    <n v="16975"/>
    <x v="144"/>
    <n v="3915"/>
  </r>
  <r>
    <n v="2022"/>
    <s v="Feb"/>
    <x v="145"/>
    <n v="19856"/>
    <x v="145"/>
    <n v="6015"/>
  </r>
  <r>
    <n v="2022"/>
    <s v="Mar"/>
    <x v="146"/>
    <n v="42152"/>
    <x v="146"/>
    <n v="15034"/>
  </r>
  <r>
    <n v="2022"/>
    <s v="Apr"/>
    <x v="147"/>
    <n v="61589"/>
    <x v="147"/>
    <n v="22476"/>
  </r>
  <r>
    <n v="2022"/>
    <s v="May"/>
    <x v="148"/>
    <n v="54093"/>
    <x v="148"/>
    <n v="26754"/>
  </r>
  <r>
    <n v="2022"/>
    <s v="Jun"/>
    <x v="149"/>
    <n v="46957"/>
    <x v="149"/>
    <n v="23248"/>
  </r>
  <r>
    <n v="2022"/>
    <s v="Jul"/>
    <x v="150"/>
    <n v="44462"/>
    <x v="150"/>
    <n v="17399"/>
  </r>
  <r>
    <n v="2022"/>
    <s v="Aug"/>
    <x v="151"/>
    <n v="41304"/>
    <x v="151"/>
    <n v="16147"/>
  </r>
  <r>
    <n v="2022"/>
    <s v="Sep"/>
    <x v="152"/>
    <n v="58314"/>
    <x v="152"/>
    <n v="14471"/>
  </r>
  <r>
    <n v="2022"/>
    <s v="Oct"/>
    <x v="153"/>
    <n v="88582"/>
    <x v="153"/>
    <n v="16910"/>
  </r>
  <r>
    <n v="2022"/>
    <s v="Nov"/>
    <x v="154"/>
    <n v="72653"/>
    <x v="154"/>
    <n v="20532"/>
  </r>
  <r>
    <n v="2022"/>
    <s v="Dec"/>
    <x v="155"/>
    <n v="67932"/>
    <x v="155"/>
    <n v="26433"/>
  </r>
  <r>
    <n v="2023"/>
    <s v="Jan"/>
    <x v="156"/>
    <n v="55074"/>
    <x v="156"/>
    <n v="16436"/>
  </r>
  <r>
    <n v="2023"/>
    <s v="Feb"/>
    <x v="157"/>
    <n v="73255"/>
    <x v="157"/>
    <n v="18401"/>
  </r>
  <r>
    <n v="2023"/>
    <s v="Mar"/>
    <x v="158"/>
    <n v="99426"/>
    <x v="158"/>
    <n v="25911"/>
  </r>
  <r>
    <n v="2023"/>
    <s v="Apr"/>
    <x v="159"/>
    <n v="98773"/>
    <x v="159"/>
    <n v="31437"/>
  </r>
  <r>
    <n v="2023"/>
    <s v="May"/>
    <x v="160"/>
    <n v="77703"/>
    <x v="160"/>
    <n v="36575"/>
  </r>
  <r>
    <n v="2023"/>
    <s v="Jun"/>
    <x v="161"/>
    <n v="72250"/>
    <x v="161"/>
    <n v="38845"/>
  </r>
  <r>
    <n v="2023"/>
    <s v="Jul"/>
    <x v="162"/>
    <n v="57726"/>
    <x v="162"/>
    <n v="21357"/>
  </r>
  <r>
    <n v="2023"/>
    <s v="Aug"/>
    <x v="163"/>
    <n v="67153"/>
    <x v="163"/>
    <n v="26665"/>
  </r>
  <r>
    <n v="2023"/>
    <s v="Sep"/>
    <x v="164"/>
    <n v="91012"/>
    <x v="164"/>
    <n v="28694"/>
  </r>
  <r>
    <n v="2023"/>
    <s v="Oct"/>
    <x v="165"/>
    <n v="117306"/>
    <x v="165"/>
    <n v="18480"/>
  </r>
  <r>
    <n v="2023"/>
    <s v="Nov"/>
    <x v="166"/>
    <n v="108630"/>
    <x v="166"/>
    <n v="24443"/>
  </r>
  <r>
    <n v="2023"/>
    <s v="Dec"/>
    <x v="167"/>
    <n v="96574"/>
    <x v="167"/>
    <n v="32692"/>
  </r>
  <r>
    <n v="2024"/>
    <s v="Jan"/>
    <x v="168"/>
    <n v="79101"/>
    <x v="168"/>
    <n v="24074"/>
  </r>
  <r>
    <n v="2024"/>
    <s v="Feb"/>
    <x v="169"/>
    <n v="97423"/>
    <x v="169"/>
    <n v="25540"/>
  </r>
  <r>
    <n v="2024"/>
    <s v="Mar"/>
    <x v="170"/>
    <n v="128167"/>
    <x v="170"/>
    <n v="30642"/>
  </r>
  <r>
    <n v="2024"/>
    <s v="Apr"/>
    <x v="171"/>
    <n v="111382"/>
    <x v="171"/>
    <n v="30066"/>
  </r>
  <r>
    <n v="2024"/>
    <s v="May"/>
    <x v="172"/>
    <n v="90205"/>
    <x v="172"/>
    <n v="38198"/>
  </r>
  <r>
    <n v="2024"/>
    <s v="Jun"/>
    <x v="173"/>
    <n v="76733"/>
    <x v="173"/>
    <n v="37753"/>
  </r>
  <r>
    <n v="2024"/>
    <s v="Jul"/>
    <x v="174"/>
    <n v="64598"/>
    <x v="174"/>
    <n v="21451"/>
  </r>
  <r>
    <n v="2024"/>
    <s v="Aug"/>
    <x v="175"/>
    <n v="72717"/>
    <x v="175"/>
    <n v="25773"/>
  </r>
  <r>
    <n v="2024"/>
    <s v="Sep"/>
    <x v="176"/>
    <n v="96302"/>
    <x v="176"/>
    <n v="22884"/>
  </r>
  <r>
    <n v="2024"/>
    <s v="Oct"/>
    <x v="177"/>
    <n v="124391"/>
    <x v="177"/>
    <n v="16254"/>
  </r>
  <r>
    <n v="2024"/>
    <s v="Nov"/>
    <x v="178"/>
    <n v="114496"/>
    <x v="178"/>
    <n v="19858"/>
  </r>
  <r>
    <n v="2024"/>
    <s v="Dec"/>
    <x v="179"/>
    <n v="92033"/>
    <x v="179"/>
    <n v="24471"/>
  </r>
  <r>
    <n v="2025"/>
    <s v="Jan"/>
    <x v="180"/>
    <n v="79990"/>
    <x v="180"/>
    <n v="20486"/>
  </r>
  <r>
    <n v="2025"/>
    <s v="Feb"/>
    <x v="181"/>
    <n v="99585"/>
    <x v="181"/>
    <n v="19885"/>
  </r>
  <r>
    <n v="2025"/>
    <s v="Mar"/>
    <x v="182"/>
    <n v="121632"/>
    <x v="182"/>
    <n v="21414"/>
  </r>
  <r>
    <n v="2025"/>
    <s v="Apr"/>
    <x v="183"/>
    <n v="116487"/>
    <x v="183"/>
    <n v="25933"/>
  </r>
  <r>
    <n v="2025"/>
    <s v="May"/>
    <x v="184"/>
    <n v="86216"/>
    <x v="184"/>
    <n v="28160"/>
  </r>
  <r>
    <n v="2025"/>
    <s v="Jun"/>
    <x v="185"/>
    <n v="76425"/>
    <x v="185"/>
    <n v="32662"/>
  </r>
  <r>
    <n v="2025"/>
    <s v="Jul"/>
    <x v="186"/>
    <n v="70193"/>
    <x v="186"/>
    <n v="27152"/>
  </r>
  <r>
    <n v="2025"/>
    <s v="Aug"/>
    <x v="187"/>
    <n v="88681"/>
    <x v="187"/>
    <n v="35506"/>
  </r>
  <r>
    <n v="2025"/>
    <s v="Sep"/>
    <x v="188"/>
    <n v="79981"/>
    <x v="188"/>
    <n v="15797"/>
  </r>
  <r>
    <n v="2025"/>
    <s v="Oct"/>
    <x v="189"/>
    <n v="128443"/>
    <x v="189"/>
    <n v="17300"/>
  </r>
  <r>
    <n v="2025"/>
    <s v="Nov"/>
    <x v="190"/>
    <n v="116552"/>
    <x v="190"/>
    <n v="18995"/>
  </r>
  <r>
    <n v="2025"/>
    <s v="Dec"/>
    <x v="191"/>
    <n v="98180"/>
    <x v="191"/>
    <n v="300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E974F-FB63-3148-B14B-4DC7CC4B0BE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6" firstHeaderRow="1" firstDataRow="1" firstDataCol="1"/>
  <pivotFields count="6">
    <pivotField showAll="0"/>
    <pivotField showAll="0"/>
    <pivotField axis="axisRow" showAll="0">
      <items count="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showAll="0"/>
    <pivotField dataField="1" showAll="0">
      <items count="193">
        <item x="123"/>
        <item x="124"/>
        <item x="125"/>
        <item x="126"/>
        <item x="127"/>
        <item x="128"/>
        <item x="137"/>
        <item x="136"/>
        <item x="130"/>
        <item x="129"/>
        <item x="138"/>
        <item x="131"/>
        <item x="139"/>
        <item x="133"/>
        <item x="132"/>
        <item x="140"/>
        <item x="134"/>
        <item x="135"/>
        <item x="144"/>
        <item x="65"/>
        <item x="64"/>
        <item x="145"/>
        <item x="141"/>
        <item x="143"/>
        <item x="142"/>
        <item x="66"/>
        <item x="5"/>
        <item x="4"/>
        <item x="149"/>
        <item x="6"/>
        <item x="17"/>
        <item x="151"/>
        <item x="77"/>
        <item x="150"/>
        <item x="146"/>
        <item x="148"/>
        <item x="0"/>
        <item x="41"/>
        <item x="18"/>
        <item x="16"/>
        <item x="53"/>
        <item x="29"/>
        <item x="28"/>
        <item x="67"/>
        <item x="90"/>
        <item x="68"/>
        <item x="60"/>
        <item x="40"/>
        <item x="161"/>
        <item x="76"/>
        <item x="12"/>
        <item x="30"/>
        <item x="89"/>
        <item x="122"/>
        <item x="162"/>
        <item x="72"/>
        <item x="3"/>
        <item x="78"/>
        <item x="54"/>
        <item x="42"/>
        <item x="11"/>
        <item x="156"/>
        <item x="173"/>
        <item x="147"/>
        <item x="71"/>
        <item x="36"/>
        <item x="163"/>
        <item x="160"/>
        <item x="155"/>
        <item x="52"/>
        <item x="24"/>
        <item x="88"/>
        <item x="186"/>
        <item x="174"/>
        <item x="7"/>
        <item x="1"/>
        <item x="185"/>
        <item x="152"/>
        <item x="101"/>
        <item x="113"/>
        <item x="8"/>
        <item x="56"/>
        <item x="47"/>
        <item x="175"/>
        <item x="100"/>
        <item x="23"/>
        <item x="13"/>
        <item x="114"/>
        <item x="15"/>
        <item x="20"/>
        <item x="75"/>
        <item x="61"/>
        <item x="69"/>
        <item x="55"/>
        <item x="35"/>
        <item x="44"/>
        <item x="172"/>
        <item x="84"/>
        <item x="154"/>
        <item x="112"/>
        <item x="59"/>
        <item x="70"/>
        <item x="39"/>
        <item x="187"/>
        <item x="27"/>
        <item x="73"/>
        <item x="32"/>
        <item x="157"/>
        <item x="102"/>
        <item x="79"/>
        <item x="168"/>
        <item x="19"/>
        <item x="25"/>
        <item x="63"/>
        <item x="2"/>
        <item x="48"/>
        <item x="10"/>
        <item x="31"/>
        <item x="43"/>
        <item x="184"/>
        <item x="37"/>
        <item x="14"/>
        <item x="49"/>
        <item x="180"/>
        <item x="46"/>
        <item x="91"/>
        <item x="92"/>
        <item x="96"/>
        <item x="82"/>
        <item x="164"/>
        <item x="120"/>
        <item x="83"/>
        <item x="108"/>
        <item x="167"/>
        <item x="80"/>
        <item x="188"/>
        <item x="95"/>
        <item x="51"/>
        <item x="115"/>
        <item x="159"/>
        <item x="179"/>
        <item x="191"/>
        <item x="74"/>
        <item x="58"/>
        <item x="103"/>
        <item x="9"/>
        <item x="50"/>
        <item x="62"/>
        <item x="153"/>
        <item x="169"/>
        <item x="22"/>
        <item x="85"/>
        <item x="26"/>
        <item x="57"/>
        <item x="176"/>
        <item x="38"/>
        <item x="158"/>
        <item x="87"/>
        <item x="116"/>
        <item x="34"/>
        <item x="104"/>
        <item x="45"/>
        <item x="119"/>
        <item x="33"/>
        <item x="181"/>
        <item x="171"/>
        <item x="81"/>
        <item x="97"/>
        <item x="99"/>
        <item x="121"/>
        <item x="166"/>
        <item x="109"/>
        <item x="21"/>
        <item x="94"/>
        <item x="183"/>
        <item x="111"/>
        <item x="86"/>
        <item x="178"/>
        <item x="170"/>
        <item x="190"/>
        <item x="165"/>
        <item x="107"/>
        <item x="182"/>
        <item x="93"/>
        <item x="177"/>
        <item x="110"/>
        <item x="98"/>
        <item x="118"/>
        <item x="189"/>
        <item x="117"/>
        <item x="105"/>
        <item x="106"/>
        <item t="default"/>
      </items>
    </pivotField>
    <pivotField showAll="0"/>
  </pivotFields>
  <rowFields count="1">
    <field x="2"/>
  </rowFields>
  <rowItems count="1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 t="grand">
      <x/>
    </i>
  </rowItems>
  <colItems count="1">
    <i/>
  </colItems>
  <dataFields count="1">
    <dataField name="Average of Third_Country_Arrivals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D6B2D-701E-F24A-BAC6-77915B4650AE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6" firstHeaderRow="1" firstDataRow="1" firstDataCol="1"/>
  <pivotFields count="6">
    <pivotField showAll="0"/>
    <pivotField showAll="0"/>
    <pivotField axis="axisRow" showAll="0">
      <items count="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showAll="0"/>
    <pivotField showAll="0"/>
    <pivotField dataField="1" showAll="0"/>
  </pivotFields>
  <rowFields count="1">
    <field x="2"/>
  </rowFields>
  <rowItems count="1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 t="grand">
      <x/>
    </i>
  </rowItems>
  <colItems count="1">
    <i/>
  </colItems>
  <dataFields count="1">
    <dataField name="Average of Indian_Arrivals" fld="5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8FC2-9B88-7F4C-89D0-4B53075807CC}">
  <dimension ref="A3:B196"/>
  <sheetViews>
    <sheetView topLeftCell="A125" workbookViewId="0">
      <selection activeCell="H159" sqref="H159"/>
    </sheetView>
  </sheetViews>
  <sheetFormatPr baseColWidth="10" defaultRowHeight="15" x14ac:dyDescent="0.2"/>
  <cols>
    <col min="1" max="1" width="12.1640625" bestFit="1" customWidth="1"/>
    <col min="2" max="2" width="27.83203125" bestFit="1" customWidth="1"/>
    <col min="3" max="192" width="14.83203125" bestFit="1" customWidth="1"/>
    <col min="193" max="194" width="10" bestFit="1" customWidth="1"/>
  </cols>
  <sheetData>
    <row r="3" spans="1:2" x14ac:dyDescent="0.2">
      <c r="A3" s="18" t="s">
        <v>309</v>
      </c>
      <c r="B3" t="s">
        <v>310</v>
      </c>
    </row>
    <row r="4" spans="1:2" x14ac:dyDescent="0.2">
      <c r="A4" s="19" t="s">
        <v>9</v>
      </c>
      <c r="B4" s="20">
        <v>28076</v>
      </c>
    </row>
    <row r="5" spans="1:2" x14ac:dyDescent="0.2">
      <c r="A5" s="19" t="s">
        <v>11</v>
      </c>
      <c r="B5" s="20">
        <v>43289</v>
      </c>
    </row>
    <row r="6" spans="1:2" x14ac:dyDescent="0.2">
      <c r="A6" s="19" t="s">
        <v>13</v>
      </c>
      <c r="B6" s="20">
        <v>56632</v>
      </c>
    </row>
    <row r="7" spans="1:2" x14ac:dyDescent="0.2">
      <c r="A7" s="19" t="s">
        <v>15</v>
      </c>
      <c r="B7" s="20">
        <v>37208</v>
      </c>
    </row>
    <row r="8" spans="1:2" x14ac:dyDescent="0.2">
      <c r="A8" s="19" t="s">
        <v>17</v>
      </c>
      <c r="B8" s="20">
        <v>21053</v>
      </c>
    </row>
    <row r="9" spans="1:2" x14ac:dyDescent="0.2">
      <c r="A9" s="19" t="s">
        <v>19</v>
      </c>
      <c r="B9" s="20">
        <v>17967</v>
      </c>
    </row>
    <row r="10" spans="1:2" x14ac:dyDescent="0.2">
      <c r="A10" s="19" t="s">
        <v>21</v>
      </c>
      <c r="B10" s="20">
        <v>24273</v>
      </c>
    </row>
    <row r="11" spans="1:2" x14ac:dyDescent="0.2">
      <c r="A11" s="19" t="s">
        <v>23</v>
      </c>
      <c r="B11" s="20">
        <v>43172</v>
      </c>
    </row>
    <row r="12" spans="1:2" x14ac:dyDescent="0.2">
      <c r="A12" s="19" t="s">
        <v>25</v>
      </c>
      <c r="B12" s="20">
        <v>44650</v>
      </c>
    </row>
    <row r="13" spans="1:2" x14ac:dyDescent="0.2">
      <c r="A13" s="19" t="s">
        <v>27</v>
      </c>
      <c r="B13" s="20">
        <v>69982</v>
      </c>
    </row>
    <row r="14" spans="1:2" x14ac:dyDescent="0.2">
      <c r="A14" s="19" t="s">
        <v>29</v>
      </c>
      <c r="B14" s="20">
        <v>57304</v>
      </c>
    </row>
    <row r="15" spans="1:2" x14ac:dyDescent="0.2">
      <c r="A15" s="19" t="s">
        <v>31</v>
      </c>
      <c r="B15" s="20">
        <v>38363</v>
      </c>
    </row>
    <row r="16" spans="1:2" x14ac:dyDescent="0.2">
      <c r="A16" s="19" t="s">
        <v>32</v>
      </c>
      <c r="B16" s="20">
        <v>34541</v>
      </c>
    </row>
    <row r="17" spans="1:2" x14ac:dyDescent="0.2">
      <c r="A17" s="19" t="s">
        <v>33</v>
      </c>
      <c r="B17" s="20">
        <v>48045</v>
      </c>
    </row>
    <row r="18" spans="1:2" x14ac:dyDescent="0.2">
      <c r="A18" s="19" t="s">
        <v>34</v>
      </c>
      <c r="B18" s="20">
        <v>58455</v>
      </c>
    </row>
    <row r="19" spans="1:2" x14ac:dyDescent="0.2">
      <c r="A19" s="19" t="s">
        <v>35</v>
      </c>
      <c r="B19" s="20">
        <v>49089</v>
      </c>
    </row>
    <row r="20" spans="1:2" x14ac:dyDescent="0.2">
      <c r="A20" s="19" t="s">
        <v>36</v>
      </c>
      <c r="B20" s="20">
        <v>29692</v>
      </c>
    </row>
    <row r="21" spans="1:2" x14ac:dyDescent="0.2">
      <c r="A21" s="19" t="s">
        <v>37</v>
      </c>
      <c r="B21" s="20">
        <v>25081</v>
      </c>
    </row>
    <row r="22" spans="1:2" x14ac:dyDescent="0.2">
      <c r="A22" s="19" t="s">
        <v>38</v>
      </c>
      <c r="B22" s="20">
        <v>28875</v>
      </c>
    </row>
    <row r="23" spans="1:2" x14ac:dyDescent="0.2">
      <c r="A23" s="19" t="s">
        <v>39</v>
      </c>
      <c r="B23" s="20">
        <v>55204</v>
      </c>
    </row>
    <row r="24" spans="1:2" x14ac:dyDescent="0.2">
      <c r="A24" s="19" t="s">
        <v>40</v>
      </c>
      <c r="B24" s="20">
        <v>50560</v>
      </c>
    </row>
    <row r="25" spans="1:2" x14ac:dyDescent="0.2">
      <c r="A25" s="19" t="s">
        <v>41</v>
      </c>
      <c r="B25" s="20">
        <v>86988</v>
      </c>
    </row>
    <row r="26" spans="1:2" x14ac:dyDescent="0.2">
      <c r="A26" s="19" t="s">
        <v>42</v>
      </c>
      <c r="B26" s="20">
        <v>72436</v>
      </c>
    </row>
    <row r="27" spans="1:2" x14ac:dyDescent="0.2">
      <c r="A27" s="19" t="s">
        <v>43</v>
      </c>
      <c r="B27" s="20">
        <v>47745</v>
      </c>
    </row>
    <row r="28" spans="1:2" x14ac:dyDescent="0.2">
      <c r="A28" s="19" t="s">
        <v>44</v>
      </c>
      <c r="B28" s="20">
        <v>42055</v>
      </c>
    </row>
    <row r="29" spans="1:2" x14ac:dyDescent="0.2">
      <c r="A29" s="19" t="s">
        <v>45</v>
      </c>
      <c r="B29" s="20">
        <v>55301</v>
      </c>
    </row>
    <row r="30" spans="1:2" x14ac:dyDescent="0.2">
      <c r="A30" s="19" t="s">
        <v>46</v>
      </c>
      <c r="B30" s="20">
        <v>72882</v>
      </c>
    </row>
    <row r="31" spans="1:2" x14ac:dyDescent="0.2">
      <c r="A31" s="19" t="s">
        <v>47</v>
      </c>
      <c r="B31" s="20">
        <v>53745</v>
      </c>
    </row>
    <row r="32" spans="1:2" x14ac:dyDescent="0.2">
      <c r="A32" s="19" t="s">
        <v>48</v>
      </c>
      <c r="B32" s="20">
        <v>30140</v>
      </c>
    </row>
    <row r="33" spans="1:2" x14ac:dyDescent="0.2">
      <c r="A33" s="19" t="s">
        <v>49</v>
      </c>
      <c r="B33" s="20">
        <v>30084</v>
      </c>
    </row>
    <row r="34" spans="1:2" x14ac:dyDescent="0.2">
      <c r="A34" s="19" t="s">
        <v>50</v>
      </c>
      <c r="B34" s="20">
        <v>34837</v>
      </c>
    </row>
    <row r="35" spans="1:2" x14ac:dyDescent="0.2">
      <c r="A35" s="19" t="s">
        <v>51</v>
      </c>
      <c r="B35" s="20">
        <v>57590</v>
      </c>
    </row>
    <row r="36" spans="1:2" x14ac:dyDescent="0.2">
      <c r="A36" s="19" t="s">
        <v>52</v>
      </c>
      <c r="B36" s="20">
        <v>54654</v>
      </c>
    </row>
    <row r="37" spans="1:2" x14ac:dyDescent="0.2">
      <c r="A37" s="19" t="s">
        <v>53</v>
      </c>
      <c r="B37" s="20">
        <v>79536</v>
      </c>
    </row>
    <row r="38" spans="1:2" x14ac:dyDescent="0.2">
      <c r="A38" s="19" t="s">
        <v>54</v>
      </c>
      <c r="B38" s="20">
        <v>74603</v>
      </c>
    </row>
    <row r="39" spans="1:2" x14ac:dyDescent="0.2">
      <c r="A39" s="19" t="s">
        <v>55</v>
      </c>
      <c r="B39" s="20">
        <v>51850</v>
      </c>
    </row>
    <row r="40" spans="1:2" x14ac:dyDescent="0.2">
      <c r="A40" s="19" t="s">
        <v>56</v>
      </c>
      <c r="B40" s="20">
        <v>40296</v>
      </c>
    </row>
    <row r="41" spans="1:2" x14ac:dyDescent="0.2">
      <c r="A41" s="19" t="s">
        <v>57</v>
      </c>
      <c r="B41" s="20">
        <v>58195</v>
      </c>
    </row>
    <row r="42" spans="1:2" x14ac:dyDescent="0.2">
      <c r="A42" s="19" t="s">
        <v>58</v>
      </c>
      <c r="B42" s="20">
        <v>73434</v>
      </c>
    </row>
    <row r="43" spans="1:2" x14ac:dyDescent="0.2">
      <c r="A43" s="19" t="s">
        <v>59</v>
      </c>
      <c r="B43" s="20">
        <v>53079</v>
      </c>
    </row>
    <row r="44" spans="1:2" x14ac:dyDescent="0.2">
      <c r="A44" s="19" t="s">
        <v>60</v>
      </c>
      <c r="B44" s="20">
        <v>33295</v>
      </c>
    </row>
    <row r="45" spans="1:2" x14ac:dyDescent="0.2">
      <c r="A45" s="19" t="s">
        <v>61</v>
      </c>
      <c r="B45" s="20">
        <v>28507</v>
      </c>
    </row>
    <row r="46" spans="1:2" x14ac:dyDescent="0.2">
      <c r="A46" s="19" t="s">
        <v>62</v>
      </c>
      <c r="B46" s="20">
        <v>37666</v>
      </c>
    </row>
    <row r="47" spans="1:2" x14ac:dyDescent="0.2">
      <c r="A47" s="19" t="s">
        <v>63</v>
      </c>
      <c r="B47" s="20">
        <v>57642</v>
      </c>
    </row>
    <row r="48" spans="1:2" x14ac:dyDescent="0.2">
      <c r="A48" s="19" t="s">
        <v>64</v>
      </c>
      <c r="B48" s="20">
        <v>51912</v>
      </c>
    </row>
    <row r="49" spans="1:2" x14ac:dyDescent="0.2">
      <c r="A49" s="19" t="s">
        <v>65</v>
      </c>
      <c r="B49" s="20">
        <v>77163</v>
      </c>
    </row>
    <row r="50" spans="1:2" x14ac:dyDescent="0.2">
      <c r="A50" s="19" t="s">
        <v>66</v>
      </c>
      <c r="B50" s="20">
        <v>59630</v>
      </c>
    </row>
    <row r="51" spans="1:2" x14ac:dyDescent="0.2">
      <c r="A51" s="19" t="s">
        <v>67</v>
      </c>
      <c r="B51" s="20">
        <v>45822</v>
      </c>
    </row>
    <row r="52" spans="1:2" x14ac:dyDescent="0.2">
      <c r="A52" s="19" t="s">
        <v>68</v>
      </c>
      <c r="B52" s="20">
        <v>57062</v>
      </c>
    </row>
    <row r="53" spans="1:2" x14ac:dyDescent="0.2">
      <c r="A53" s="19" t="s">
        <v>69</v>
      </c>
      <c r="B53" s="20">
        <v>58874</v>
      </c>
    </row>
    <row r="54" spans="1:2" x14ac:dyDescent="0.2">
      <c r="A54" s="19" t="s">
        <v>70</v>
      </c>
      <c r="B54" s="20">
        <v>70008</v>
      </c>
    </row>
    <row r="55" spans="1:2" x14ac:dyDescent="0.2">
      <c r="A55" s="19" t="s">
        <v>71</v>
      </c>
      <c r="B55" s="20">
        <v>67165</v>
      </c>
    </row>
    <row r="56" spans="1:2" x14ac:dyDescent="0.2">
      <c r="A56" s="19" t="s">
        <v>72</v>
      </c>
      <c r="B56" s="20">
        <v>41979</v>
      </c>
    </row>
    <row r="57" spans="1:2" x14ac:dyDescent="0.2">
      <c r="A57" s="19" t="s">
        <v>73</v>
      </c>
      <c r="B57" s="20">
        <v>30024</v>
      </c>
    </row>
    <row r="58" spans="1:2" x14ac:dyDescent="0.2">
      <c r="A58" s="19" t="s">
        <v>74</v>
      </c>
      <c r="B58" s="20">
        <v>37567</v>
      </c>
    </row>
    <row r="59" spans="1:2" x14ac:dyDescent="0.2">
      <c r="A59" s="19" t="s">
        <v>75</v>
      </c>
      <c r="B59" s="20">
        <v>51828</v>
      </c>
    </row>
    <row r="60" spans="1:2" x14ac:dyDescent="0.2">
      <c r="A60" s="19" t="s">
        <v>76</v>
      </c>
      <c r="B60" s="20">
        <v>45807</v>
      </c>
    </row>
    <row r="61" spans="1:2" x14ac:dyDescent="0.2">
      <c r="A61" s="19" t="s">
        <v>77</v>
      </c>
      <c r="B61" s="20">
        <v>72964</v>
      </c>
    </row>
    <row r="62" spans="1:2" x14ac:dyDescent="0.2">
      <c r="A62" s="19" t="s">
        <v>78</v>
      </c>
      <c r="B62" s="20">
        <v>69143</v>
      </c>
    </row>
    <row r="63" spans="1:2" x14ac:dyDescent="0.2">
      <c r="A63" s="19" t="s">
        <v>79</v>
      </c>
      <c r="B63" s="20">
        <v>52354</v>
      </c>
    </row>
    <row r="64" spans="1:2" x14ac:dyDescent="0.2">
      <c r="A64" s="19" t="s">
        <v>80</v>
      </c>
      <c r="B64" s="20">
        <v>32633</v>
      </c>
    </row>
    <row r="65" spans="1:2" x14ac:dyDescent="0.2">
      <c r="A65" s="19" t="s">
        <v>81</v>
      </c>
      <c r="B65" s="20">
        <v>51251</v>
      </c>
    </row>
    <row r="66" spans="1:2" x14ac:dyDescent="0.2">
      <c r="A66" s="19" t="s">
        <v>82</v>
      </c>
      <c r="B66" s="20">
        <v>71573</v>
      </c>
    </row>
    <row r="67" spans="1:2" x14ac:dyDescent="0.2">
      <c r="A67" s="19" t="s">
        <v>83</v>
      </c>
      <c r="B67" s="20">
        <v>56214</v>
      </c>
    </row>
    <row r="68" spans="1:2" x14ac:dyDescent="0.2">
      <c r="A68" s="19" t="s">
        <v>84</v>
      </c>
      <c r="B68" s="20">
        <v>13746</v>
      </c>
    </row>
    <row r="69" spans="1:2" x14ac:dyDescent="0.2">
      <c r="A69" s="19" t="s">
        <v>85</v>
      </c>
      <c r="B69" s="20">
        <v>13174</v>
      </c>
    </row>
    <row r="70" spans="1:2" x14ac:dyDescent="0.2">
      <c r="A70" s="19" t="s">
        <v>86</v>
      </c>
      <c r="B70" s="20">
        <v>17901</v>
      </c>
    </row>
    <row r="71" spans="1:2" x14ac:dyDescent="0.2">
      <c r="A71" s="19" t="s">
        <v>87</v>
      </c>
      <c r="B71" s="20">
        <v>31571</v>
      </c>
    </row>
    <row r="72" spans="1:2" x14ac:dyDescent="0.2">
      <c r="A72" s="19" t="s">
        <v>88</v>
      </c>
      <c r="B72" s="20">
        <v>32351</v>
      </c>
    </row>
    <row r="73" spans="1:2" x14ac:dyDescent="0.2">
      <c r="A73" s="19" t="s">
        <v>89</v>
      </c>
      <c r="B73" s="20">
        <v>51683</v>
      </c>
    </row>
    <row r="74" spans="1:2" x14ac:dyDescent="0.2">
      <c r="A74" s="19" t="s">
        <v>90</v>
      </c>
      <c r="B74" s="20">
        <v>52542</v>
      </c>
    </row>
    <row r="75" spans="1:2" x14ac:dyDescent="0.2">
      <c r="A75" s="19" t="s">
        <v>91</v>
      </c>
      <c r="B75" s="20">
        <v>39207</v>
      </c>
    </row>
    <row r="76" spans="1:2" x14ac:dyDescent="0.2">
      <c r="A76" s="19" t="s">
        <v>92</v>
      </c>
      <c r="B76" s="20">
        <v>36563</v>
      </c>
    </row>
    <row r="77" spans="1:2" x14ac:dyDescent="0.2">
      <c r="A77" s="19" t="s">
        <v>93</v>
      </c>
      <c r="B77" s="20">
        <v>54272</v>
      </c>
    </row>
    <row r="78" spans="1:2" x14ac:dyDescent="0.2">
      <c r="A78" s="19" t="s">
        <v>94</v>
      </c>
      <c r="B78" s="20">
        <v>68595</v>
      </c>
    </row>
    <row r="79" spans="1:2" x14ac:dyDescent="0.2">
      <c r="A79" s="19" t="s">
        <v>95</v>
      </c>
      <c r="B79" s="20">
        <v>50831</v>
      </c>
    </row>
    <row r="80" spans="1:2" x14ac:dyDescent="0.2">
      <c r="A80" s="19" t="s">
        <v>96</v>
      </c>
      <c r="B80" s="20">
        <v>34332</v>
      </c>
    </row>
    <row r="81" spans="1:2" x14ac:dyDescent="0.2">
      <c r="A81" s="19" t="s">
        <v>97</v>
      </c>
      <c r="B81" s="20">
        <v>26432</v>
      </c>
    </row>
    <row r="82" spans="1:2" x14ac:dyDescent="0.2">
      <c r="A82" s="19" t="s">
        <v>98</v>
      </c>
      <c r="B82" s="20">
        <v>37497</v>
      </c>
    </row>
    <row r="83" spans="1:2" x14ac:dyDescent="0.2">
      <c r="A83" s="19" t="s">
        <v>99</v>
      </c>
      <c r="B83" s="20">
        <v>54924</v>
      </c>
    </row>
    <row r="84" spans="1:2" x14ac:dyDescent="0.2">
      <c r="A84" s="19" t="s">
        <v>100</v>
      </c>
      <c r="B84" s="20">
        <v>64143</v>
      </c>
    </row>
    <row r="85" spans="1:2" x14ac:dyDescent="0.2">
      <c r="A85" s="19" t="s">
        <v>101</v>
      </c>
      <c r="B85" s="20">
        <v>81706</v>
      </c>
    </row>
    <row r="86" spans="1:2" x14ac:dyDescent="0.2">
      <c r="A86" s="19" t="s">
        <v>102</v>
      </c>
      <c r="B86" s="20">
        <v>62304</v>
      </c>
    </row>
    <row r="87" spans="1:2" x14ac:dyDescent="0.2">
      <c r="A87" s="19" t="s">
        <v>103</v>
      </c>
      <c r="B87" s="20">
        <v>63154</v>
      </c>
    </row>
    <row r="88" spans="1:2" x14ac:dyDescent="0.2">
      <c r="A88" s="19" t="s">
        <v>104</v>
      </c>
      <c r="B88" s="20">
        <v>52085</v>
      </c>
    </row>
    <row r="89" spans="1:2" x14ac:dyDescent="0.2">
      <c r="A89" s="19" t="s">
        <v>105</v>
      </c>
      <c r="B89" s="20">
        <v>72865</v>
      </c>
    </row>
    <row r="90" spans="1:2" x14ac:dyDescent="0.2">
      <c r="A90" s="19" t="s">
        <v>106</v>
      </c>
      <c r="B90" s="20">
        <v>93562</v>
      </c>
    </row>
    <row r="91" spans="1:2" x14ac:dyDescent="0.2">
      <c r="A91" s="19" t="s">
        <v>107</v>
      </c>
      <c r="B91" s="20">
        <v>73996</v>
      </c>
    </row>
    <row r="92" spans="1:2" x14ac:dyDescent="0.2">
      <c r="A92" s="19" t="s">
        <v>108</v>
      </c>
      <c r="B92" s="20">
        <v>42762</v>
      </c>
    </row>
    <row r="93" spans="1:2" x14ac:dyDescent="0.2">
      <c r="A93" s="19" t="s">
        <v>109</v>
      </c>
      <c r="B93" s="20">
        <v>35838</v>
      </c>
    </row>
    <row r="94" spans="1:2" x14ac:dyDescent="0.2">
      <c r="A94" s="19" t="s">
        <v>110</v>
      </c>
      <c r="B94" s="20">
        <v>32047</v>
      </c>
    </row>
    <row r="95" spans="1:2" x14ac:dyDescent="0.2">
      <c r="A95" s="19" t="s">
        <v>111</v>
      </c>
      <c r="B95" s="20">
        <v>59721</v>
      </c>
    </row>
    <row r="96" spans="1:2" x14ac:dyDescent="0.2">
      <c r="A96" s="19" t="s">
        <v>112</v>
      </c>
      <c r="B96" s="20">
        <v>60283</v>
      </c>
    </row>
    <row r="97" spans="1:2" x14ac:dyDescent="0.2">
      <c r="A97" s="19" t="s">
        <v>113</v>
      </c>
      <c r="B97" s="20">
        <v>101824</v>
      </c>
    </row>
    <row r="98" spans="1:2" x14ac:dyDescent="0.2">
      <c r="A98" s="19" t="s">
        <v>114</v>
      </c>
      <c r="B98" s="20">
        <v>87890</v>
      </c>
    </row>
    <row r="99" spans="1:2" x14ac:dyDescent="0.2">
      <c r="A99" s="19" t="s">
        <v>115</v>
      </c>
      <c r="B99" s="20">
        <v>67077</v>
      </c>
    </row>
    <row r="100" spans="1:2" x14ac:dyDescent="0.2">
      <c r="A100" s="19" t="s">
        <v>116</v>
      </c>
      <c r="B100" s="20">
        <v>61035</v>
      </c>
    </row>
    <row r="101" spans="1:2" x14ac:dyDescent="0.2">
      <c r="A101" s="19" t="s">
        <v>117</v>
      </c>
      <c r="B101" s="20">
        <v>81937</v>
      </c>
    </row>
    <row r="102" spans="1:2" x14ac:dyDescent="0.2">
      <c r="A102" s="19" t="s">
        <v>118</v>
      </c>
      <c r="B102" s="20">
        <v>110275</v>
      </c>
    </row>
    <row r="103" spans="1:2" x14ac:dyDescent="0.2">
      <c r="A103" s="19" t="s">
        <v>119</v>
      </c>
      <c r="B103" s="20">
        <v>82038</v>
      </c>
    </row>
    <row r="104" spans="1:2" x14ac:dyDescent="0.2">
      <c r="A104" s="19" t="s">
        <v>120</v>
      </c>
      <c r="B104" s="20">
        <v>47097</v>
      </c>
    </row>
    <row r="105" spans="1:2" x14ac:dyDescent="0.2">
      <c r="A105" s="19" t="s">
        <v>121</v>
      </c>
      <c r="B105" s="20">
        <v>44260</v>
      </c>
    </row>
    <row r="106" spans="1:2" x14ac:dyDescent="0.2">
      <c r="A106" s="19" t="s">
        <v>122</v>
      </c>
      <c r="B106" s="20">
        <v>54896</v>
      </c>
    </row>
    <row r="107" spans="1:2" x14ac:dyDescent="0.2">
      <c r="A107" s="19" t="s">
        <v>123</v>
      </c>
      <c r="B107" s="20">
        <v>69384</v>
      </c>
    </row>
    <row r="108" spans="1:2" x14ac:dyDescent="0.2">
      <c r="A108" s="19" t="s">
        <v>124</v>
      </c>
      <c r="B108" s="20">
        <v>76520</v>
      </c>
    </row>
    <row r="109" spans="1:2" x14ac:dyDescent="0.2">
      <c r="A109" s="19" t="s">
        <v>125</v>
      </c>
      <c r="B109" s="20">
        <v>119098</v>
      </c>
    </row>
    <row r="110" spans="1:2" x14ac:dyDescent="0.2">
      <c r="A110" s="19" t="s">
        <v>126</v>
      </c>
      <c r="B110" s="20">
        <v>132116</v>
      </c>
    </row>
    <row r="111" spans="1:2" x14ac:dyDescent="0.2">
      <c r="A111" s="19" t="s">
        <v>127</v>
      </c>
      <c r="B111" s="20">
        <v>100093</v>
      </c>
    </row>
    <row r="112" spans="1:2" x14ac:dyDescent="0.2">
      <c r="A112" s="19" t="s">
        <v>128</v>
      </c>
      <c r="B112" s="20">
        <v>63581</v>
      </c>
    </row>
    <row r="113" spans="1:2" x14ac:dyDescent="0.2">
      <c r="A113" s="19" t="s">
        <v>129</v>
      </c>
      <c r="B113" s="20">
        <v>84755</v>
      </c>
    </row>
    <row r="114" spans="1:2" x14ac:dyDescent="0.2">
      <c r="A114" s="19" t="s">
        <v>130</v>
      </c>
      <c r="B114" s="20">
        <v>109095</v>
      </c>
    </row>
    <row r="115" spans="1:2" x14ac:dyDescent="0.2">
      <c r="A115" s="19" t="s">
        <v>131</v>
      </c>
      <c r="B115" s="20">
        <v>92293</v>
      </c>
    </row>
    <row r="116" spans="1:2" x14ac:dyDescent="0.2">
      <c r="A116" s="19" t="s">
        <v>132</v>
      </c>
      <c r="B116" s="20">
        <v>52314</v>
      </c>
    </row>
    <row r="117" spans="1:2" x14ac:dyDescent="0.2">
      <c r="A117" s="19" t="s">
        <v>133</v>
      </c>
      <c r="B117" s="20">
        <v>44369</v>
      </c>
    </row>
    <row r="118" spans="1:2" x14ac:dyDescent="0.2">
      <c r="A118" s="19" t="s">
        <v>134</v>
      </c>
      <c r="B118" s="20">
        <v>48796</v>
      </c>
    </row>
    <row r="119" spans="1:2" x14ac:dyDescent="0.2">
      <c r="A119" s="19" t="s">
        <v>135</v>
      </c>
      <c r="B119" s="20">
        <v>67196</v>
      </c>
    </row>
    <row r="120" spans="1:2" x14ac:dyDescent="0.2">
      <c r="A120" s="19" t="s">
        <v>136</v>
      </c>
      <c r="B120" s="20">
        <v>74102</v>
      </c>
    </row>
    <row r="121" spans="1:2" x14ac:dyDescent="0.2">
      <c r="A121" s="19" t="s">
        <v>137</v>
      </c>
      <c r="B121" s="20">
        <v>118486</v>
      </c>
    </row>
    <row r="122" spans="1:2" x14ac:dyDescent="0.2">
      <c r="A122" s="19" t="s">
        <v>138</v>
      </c>
      <c r="B122" s="20">
        <v>110622</v>
      </c>
    </row>
    <row r="123" spans="1:2" x14ac:dyDescent="0.2">
      <c r="A123" s="19" t="s">
        <v>139</v>
      </c>
      <c r="B123" s="20">
        <v>77432</v>
      </c>
    </row>
    <row r="124" spans="1:2" x14ac:dyDescent="0.2">
      <c r="A124" s="19" t="s">
        <v>140</v>
      </c>
      <c r="B124" s="20">
        <v>62820</v>
      </c>
    </row>
    <row r="125" spans="1:2" x14ac:dyDescent="0.2">
      <c r="A125" s="19" t="s">
        <v>141</v>
      </c>
      <c r="B125" s="20">
        <v>83304</v>
      </c>
    </row>
    <row r="126" spans="1:2" x14ac:dyDescent="0.2">
      <c r="A126" s="19" t="s">
        <v>142</v>
      </c>
      <c r="B126" s="20">
        <v>35962</v>
      </c>
    </row>
    <row r="127" spans="1:2" x14ac:dyDescent="0.2">
      <c r="A127" s="19" t="s">
        <v>143</v>
      </c>
      <c r="B127" s="20">
        <v>12</v>
      </c>
    </row>
    <row r="128" spans="1:2" x14ac:dyDescent="0.2">
      <c r="A128" s="19" t="s">
        <v>144</v>
      </c>
      <c r="B128" s="20">
        <v>24</v>
      </c>
    </row>
    <row r="129" spans="1:2" x14ac:dyDescent="0.2">
      <c r="A129" s="19" t="s">
        <v>145</v>
      </c>
      <c r="B129" s="20">
        <v>76</v>
      </c>
    </row>
    <row r="130" spans="1:2" x14ac:dyDescent="0.2">
      <c r="A130" s="19" t="s">
        <v>146</v>
      </c>
      <c r="B130" s="20">
        <v>170</v>
      </c>
    </row>
    <row r="131" spans="1:2" x14ac:dyDescent="0.2">
      <c r="A131" s="19" t="s">
        <v>147</v>
      </c>
      <c r="B131" s="20">
        <v>244</v>
      </c>
    </row>
    <row r="132" spans="1:2" x14ac:dyDescent="0.2">
      <c r="A132" s="19" t="s">
        <v>148</v>
      </c>
      <c r="B132" s="20">
        <v>543</v>
      </c>
    </row>
    <row r="133" spans="1:2" x14ac:dyDescent="0.2">
      <c r="A133" s="19" t="s">
        <v>149</v>
      </c>
      <c r="B133" s="20">
        <v>1918</v>
      </c>
    </row>
    <row r="134" spans="1:2" x14ac:dyDescent="0.2">
      <c r="A134" s="19" t="s">
        <v>150</v>
      </c>
      <c r="B134" s="20">
        <v>1831</v>
      </c>
    </row>
    <row r="135" spans="1:2" x14ac:dyDescent="0.2">
      <c r="A135" s="19" t="s">
        <v>151</v>
      </c>
      <c r="B135" s="20">
        <v>2845</v>
      </c>
    </row>
    <row r="136" spans="1:2" x14ac:dyDescent="0.2">
      <c r="A136" s="19" t="s">
        <v>152</v>
      </c>
      <c r="B136" s="20">
        <v>4845</v>
      </c>
    </row>
    <row r="137" spans="1:2" x14ac:dyDescent="0.2">
      <c r="A137" s="19" t="s">
        <v>153</v>
      </c>
      <c r="B137" s="20">
        <v>4499</v>
      </c>
    </row>
    <row r="138" spans="1:2" x14ac:dyDescent="0.2">
      <c r="A138" s="19" t="s">
        <v>154</v>
      </c>
      <c r="B138" s="20">
        <v>7602</v>
      </c>
    </row>
    <row r="139" spans="1:2" x14ac:dyDescent="0.2">
      <c r="A139" s="19" t="s">
        <v>155</v>
      </c>
      <c r="B139" s="20">
        <v>9559</v>
      </c>
    </row>
    <row r="140" spans="1:2" x14ac:dyDescent="0.2">
      <c r="A140" s="19" t="s">
        <v>156</v>
      </c>
      <c r="B140" s="20">
        <v>944</v>
      </c>
    </row>
    <row r="141" spans="1:2" x14ac:dyDescent="0.2">
      <c r="A141" s="19" t="s">
        <v>157</v>
      </c>
      <c r="B141" s="20">
        <v>824</v>
      </c>
    </row>
    <row r="142" spans="1:2" x14ac:dyDescent="0.2">
      <c r="A142" s="19" t="s">
        <v>158</v>
      </c>
      <c r="B142" s="20">
        <v>1987</v>
      </c>
    </row>
    <row r="143" spans="1:2" x14ac:dyDescent="0.2">
      <c r="A143" s="19" t="s">
        <v>159</v>
      </c>
      <c r="B143" s="20">
        <v>4103</v>
      </c>
    </row>
    <row r="144" spans="1:2" x14ac:dyDescent="0.2">
      <c r="A144" s="19" t="s">
        <v>160</v>
      </c>
      <c r="B144" s="20">
        <v>6375</v>
      </c>
    </row>
    <row r="145" spans="1:2" x14ac:dyDescent="0.2">
      <c r="A145" s="19" t="s">
        <v>161</v>
      </c>
      <c r="B145" s="20">
        <v>14599</v>
      </c>
    </row>
    <row r="146" spans="1:2" x14ac:dyDescent="0.2">
      <c r="A146" s="19" t="s">
        <v>162</v>
      </c>
      <c r="B146" s="20">
        <v>15715</v>
      </c>
    </row>
    <row r="147" spans="1:2" x14ac:dyDescent="0.2">
      <c r="A147" s="19" t="s">
        <v>163</v>
      </c>
      <c r="B147" s="20">
        <v>15238</v>
      </c>
    </row>
    <row r="148" spans="1:2" x14ac:dyDescent="0.2">
      <c r="A148" s="19" t="s">
        <v>164</v>
      </c>
      <c r="B148" s="20">
        <v>13060</v>
      </c>
    </row>
    <row r="149" spans="1:2" x14ac:dyDescent="0.2">
      <c r="A149" s="19" t="s">
        <v>165</v>
      </c>
      <c r="B149" s="20">
        <v>13841</v>
      </c>
    </row>
    <row r="150" spans="1:2" x14ac:dyDescent="0.2">
      <c r="A150" s="19" t="s">
        <v>166</v>
      </c>
      <c r="B150" s="20">
        <v>27118</v>
      </c>
    </row>
    <row r="151" spans="1:2" x14ac:dyDescent="0.2">
      <c r="A151" s="19" t="s">
        <v>167</v>
      </c>
      <c r="B151" s="20">
        <v>39113</v>
      </c>
    </row>
    <row r="152" spans="1:2" x14ac:dyDescent="0.2">
      <c r="A152" s="19" t="s">
        <v>168</v>
      </c>
      <c r="B152" s="20">
        <v>27339</v>
      </c>
    </row>
    <row r="153" spans="1:2" x14ac:dyDescent="0.2">
      <c r="A153" s="19" t="s">
        <v>169</v>
      </c>
      <c r="B153" s="20">
        <v>23709</v>
      </c>
    </row>
    <row r="154" spans="1:2" x14ac:dyDescent="0.2">
      <c r="A154" s="19" t="s">
        <v>170</v>
      </c>
      <c r="B154" s="20">
        <v>27063</v>
      </c>
    </row>
    <row r="155" spans="1:2" x14ac:dyDescent="0.2">
      <c r="A155" s="19" t="s">
        <v>171</v>
      </c>
      <c r="B155" s="20">
        <v>25157</v>
      </c>
    </row>
    <row r="156" spans="1:2" x14ac:dyDescent="0.2">
      <c r="A156" s="19" t="s">
        <v>172</v>
      </c>
      <c r="B156" s="20">
        <v>43843</v>
      </c>
    </row>
    <row r="157" spans="1:2" x14ac:dyDescent="0.2">
      <c r="A157" s="19" t="s">
        <v>173</v>
      </c>
      <c r="B157" s="20">
        <v>71672</v>
      </c>
    </row>
    <row r="158" spans="1:2" x14ac:dyDescent="0.2">
      <c r="A158" s="19" t="s">
        <v>174</v>
      </c>
      <c r="B158" s="20">
        <v>52121</v>
      </c>
    </row>
    <row r="159" spans="1:2" x14ac:dyDescent="0.2">
      <c r="A159" s="19" t="s">
        <v>175</v>
      </c>
      <c r="B159" s="20">
        <v>41499</v>
      </c>
    </row>
    <row r="160" spans="1:2" x14ac:dyDescent="0.2">
      <c r="A160" s="19" t="s">
        <v>176</v>
      </c>
      <c r="B160" s="20">
        <v>38638</v>
      </c>
    </row>
    <row r="161" spans="1:2" x14ac:dyDescent="0.2">
      <c r="A161" s="19" t="s">
        <v>177</v>
      </c>
      <c r="B161" s="20">
        <v>54854</v>
      </c>
    </row>
    <row r="162" spans="1:2" x14ac:dyDescent="0.2">
      <c r="A162" s="19" t="s">
        <v>178</v>
      </c>
      <c r="B162" s="20">
        <v>73515</v>
      </c>
    </row>
    <row r="163" spans="1:2" x14ac:dyDescent="0.2">
      <c r="A163" s="19" t="s">
        <v>179</v>
      </c>
      <c r="B163" s="20">
        <v>67336</v>
      </c>
    </row>
    <row r="164" spans="1:2" x14ac:dyDescent="0.2">
      <c r="A164" s="19" t="s">
        <v>180</v>
      </c>
      <c r="B164" s="20">
        <v>41128</v>
      </c>
    </row>
    <row r="165" spans="1:2" x14ac:dyDescent="0.2">
      <c r="A165" s="19" t="s">
        <v>181</v>
      </c>
      <c r="B165" s="20">
        <v>33405</v>
      </c>
    </row>
    <row r="166" spans="1:2" x14ac:dyDescent="0.2">
      <c r="A166" s="19" t="s">
        <v>182</v>
      </c>
      <c r="B166" s="20">
        <v>36369</v>
      </c>
    </row>
    <row r="167" spans="1:2" x14ac:dyDescent="0.2">
      <c r="A167" s="19" t="s">
        <v>183</v>
      </c>
      <c r="B167" s="20">
        <v>40488</v>
      </c>
    </row>
    <row r="168" spans="1:2" x14ac:dyDescent="0.2">
      <c r="A168" s="19" t="s">
        <v>184</v>
      </c>
      <c r="B168" s="20">
        <v>62318</v>
      </c>
    </row>
    <row r="169" spans="1:2" x14ac:dyDescent="0.2">
      <c r="A169" s="19" t="s">
        <v>185</v>
      </c>
      <c r="B169" s="20">
        <v>98826</v>
      </c>
    </row>
    <row r="170" spans="1:2" x14ac:dyDescent="0.2">
      <c r="A170" s="19" t="s">
        <v>186</v>
      </c>
      <c r="B170" s="20">
        <v>84187</v>
      </c>
    </row>
    <row r="171" spans="1:2" x14ac:dyDescent="0.2">
      <c r="A171" s="19" t="s">
        <v>187</v>
      </c>
      <c r="B171" s="20">
        <v>63882</v>
      </c>
    </row>
    <row r="172" spans="1:2" x14ac:dyDescent="0.2">
      <c r="A172" s="19" t="s">
        <v>188</v>
      </c>
      <c r="B172" s="20">
        <v>54962</v>
      </c>
    </row>
    <row r="173" spans="1:2" x14ac:dyDescent="0.2">
      <c r="A173" s="19" t="s">
        <v>189</v>
      </c>
      <c r="B173" s="20">
        <v>71845</v>
      </c>
    </row>
    <row r="174" spans="1:2" x14ac:dyDescent="0.2">
      <c r="A174" s="19" t="s">
        <v>190</v>
      </c>
      <c r="B174" s="20">
        <v>97468</v>
      </c>
    </row>
    <row r="175" spans="1:2" x14ac:dyDescent="0.2">
      <c r="A175" s="19" t="s">
        <v>191</v>
      </c>
      <c r="B175" s="20">
        <v>81217</v>
      </c>
    </row>
    <row r="176" spans="1:2" x14ac:dyDescent="0.2">
      <c r="A176" s="19" t="s">
        <v>192</v>
      </c>
      <c r="B176" s="20">
        <v>51917</v>
      </c>
    </row>
    <row r="177" spans="1:2" x14ac:dyDescent="0.2">
      <c r="A177" s="19" t="s">
        <v>193</v>
      </c>
      <c r="B177" s="20">
        <v>38899</v>
      </c>
    </row>
    <row r="178" spans="1:2" x14ac:dyDescent="0.2">
      <c r="A178" s="19" t="s">
        <v>194</v>
      </c>
      <c r="B178" s="20">
        <v>43107</v>
      </c>
    </row>
    <row r="179" spans="1:2" x14ac:dyDescent="0.2">
      <c r="A179" s="19" t="s">
        <v>195</v>
      </c>
      <c r="B179" s="20">
        <v>46884</v>
      </c>
    </row>
    <row r="180" spans="1:2" x14ac:dyDescent="0.2">
      <c r="A180" s="19" t="s">
        <v>196</v>
      </c>
      <c r="B180" s="20">
        <v>73317</v>
      </c>
    </row>
    <row r="181" spans="1:2" x14ac:dyDescent="0.2">
      <c r="A181" s="19" t="s">
        <v>197</v>
      </c>
      <c r="B181" s="20">
        <v>108078</v>
      </c>
    </row>
    <row r="182" spans="1:2" x14ac:dyDescent="0.2">
      <c r="A182" s="19" t="s">
        <v>198</v>
      </c>
      <c r="B182" s="20">
        <v>94581</v>
      </c>
    </row>
    <row r="183" spans="1:2" x14ac:dyDescent="0.2">
      <c r="A183" s="19" t="s">
        <v>199</v>
      </c>
      <c r="B183" s="20">
        <v>67492</v>
      </c>
    </row>
    <row r="184" spans="1:2" x14ac:dyDescent="0.2">
      <c r="A184" s="19" t="s">
        <v>200</v>
      </c>
      <c r="B184" s="20">
        <v>59504</v>
      </c>
    </row>
    <row r="185" spans="1:2" x14ac:dyDescent="0.2">
      <c r="A185" s="19" t="s">
        <v>201</v>
      </c>
      <c r="B185" s="20">
        <v>79700</v>
      </c>
    </row>
    <row r="186" spans="1:2" x14ac:dyDescent="0.2">
      <c r="A186" s="19" t="s">
        <v>202</v>
      </c>
      <c r="B186" s="20">
        <v>100218</v>
      </c>
    </row>
    <row r="187" spans="1:2" x14ac:dyDescent="0.2">
      <c r="A187" s="19" t="s">
        <v>203</v>
      </c>
      <c r="B187" s="20">
        <v>90554</v>
      </c>
    </row>
    <row r="188" spans="1:2" x14ac:dyDescent="0.2">
      <c r="A188" s="19" t="s">
        <v>204</v>
      </c>
      <c r="B188" s="20">
        <v>58056</v>
      </c>
    </row>
    <row r="189" spans="1:2" x14ac:dyDescent="0.2">
      <c r="A189" s="19" t="s">
        <v>205</v>
      </c>
      <c r="B189" s="20">
        <v>43763</v>
      </c>
    </row>
    <row r="190" spans="1:2" x14ac:dyDescent="0.2">
      <c r="A190" s="19" t="s">
        <v>206</v>
      </c>
      <c r="B190" s="20">
        <v>43041</v>
      </c>
    </row>
    <row r="191" spans="1:2" x14ac:dyDescent="0.2">
      <c r="A191" s="19" t="s">
        <v>207</v>
      </c>
      <c r="B191" s="20">
        <v>53175</v>
      </c>
    </row>
    <row r="192" spans="1:2" x14ac:dyDescent="0.2">
      <c r="A192" s="19" t="s">
        <v>208</v>
      </c>
      <c r="B192" s="20">
        <v>64184</v>
      </c>
    </row>
    <row r="193" spans="1:2" x14ac:dyDescent="0.2">
      <c r="A193" s="19" t="s">
        <v>209</v>
      </c>
      <c r="B193" s="20">
        <v>111143</v>
      </c>
    </row>
    <row r="194" spans="1:2" x14ac:dyDescent="0.2">
      <c r="A194" s="19" t="s">
        <v>210</v>
      </c>
      <c r="B194" s="20">
        <v>97557</v>
      </c>
    </row>
    <row r="195" spans="1:2" x14ac:dyDescent="0.2">
      <c r="A195" s="19" t="s">
        <v>211</v>
      </c>
      <c r="B195" s="20">
        <v>68086</v>
      </c>
    </row>
    <row r="196" spans="1:2" x14ac:dyDescent="0.2">
      <c r="A196" s="19" t="s">
        <v>308</v>
      </c>
      <c r="B196" s="20">
        <v>51317.604166666664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8F-D7D5-754B-AB4E-5328A3762353}">
  <dimension ref="A3:B196"/>
  <sheetViews>
    <sheetView tabSelected="1" topLeftCell="A163" workbookViewId="0">
      <selection activeCell="L184" sqref="L184"/>
    </sheetView>
  </sheetViews>
  <sheetFormatPr baseColWidth="10" defaultRowHeight="15" x14ac:dyDescent="0.2"/>
  <cols>
    <col min="1" max="1" width="12.1640625" bestFit="1" customWidth="1"/>
    <col min="2" max="2" width="21.5" bestFit="1" customWidth="1"/>
  </cols>
  <sheetData>
    <row r="3" spans="1:2" x14ac:dyDescent="0.2">
      <c r="A3" s="18" t="s">
        <v>309</v>
      </c>
      <c r="B3" t="s">
        <v>311</v>
      </c>
    </row>
    <row r="4" spans="1:2" x14ac:dyDescent="0.2">
      <c r="A4" s="19" t="s">
        <v>9</v>
      </c>
      <c r="B4" s="20">
        <v>5569</v>
      </c>
    </row>
    <row r="5" spans="1:2" x14ac:dyDescent="0.2">
      <c r="A5" s="19" t="s">
        <v>11</v>
      </c>
      <c r="B5" s="20">
        <v>5975</v>
      </c>
    </row>
    <row r="6" spans="1:2" x14ac:dyDescent="0.2">
      <c r="A6" s="19" t="s">
        <v>13</v>
      </c>
      <c r="B6" s="20">
        <v>6426</v>
      </c>
    </row>
    <row r="7" spans="1:2" x14ac:dyDescent="0.2">
      <c r="A7" s="19" t="s">
        <v>15</v>
      </c>
      <c r="B7" s="20">
        <v>8301</v>
      </c>
    </row>
    <row r="8" spans="1:2" x14ac:dyDescent="0.2">
      <c r="A8" s="19" t="s">
        <v>17</v>
      </c>
      <c r="B8" s="20">
        <v>11489</v>
      </c>
    </row>
    <row r="9" spans="1:2" x14ac:dyDescent="0.2">
      <c r="A9" s="19" t="s">
        <v>19</v>
      </c>
      <c r="B9" s="20">
        <v>15296</v>
      </c>
    </row>
    <row r="10" spans="1:2" x14ac:dyDescent="0.2">
      <c r="A10" s="19" t="s">
        <v>21</v>
      </c>
      <c r="B10" s="20">
        <v>14718</v>
      </c>
    </row>
    <row r="11" spans="1:2" x14ac:dyDescent="0.2">
      <c r="A11" s="19" t="s">
        <v>23</v>
      </c>
      <c r="B11" s="20">
        <v>11500</v>
      </c>
    </row>
    <row r="12" spans="1:2" x14ac:dyDescent="0.2">
      <c r="A12" s="19" t="s">
        <v>25</v>
      </c>
      <c r="B12" s="20">
        <v>10198</v>
      </c>
    </row>
    <row r="13" spans="1:2" x14ac:dyDescent="0.2">
      <c r="A13" s="19" t="s">
        <v>27</v>
      </c>
      <c r="B13" s="20">
        <v>9148</v>
      </c>
    </row>
    <row r="14" spans="1:2" x14ac:dyDescent="0.2">
      <c r="A14" s="19" t="s">
        <v>29</v>
      </c>
      <c r="B14" s="20">
        <v>10233</v>
      </c>
    </row>
    <row r="15" spans="1:2" x14ac:dyDescent="0.2">
      <c r="A15" s="19" t="s">
        <v>31</v>
      </c>
      <c r="B15" s="20">
        <v>12045</v>
      </c>
    </row>
    <row r="16" spans="1:2" x14ac:dyDescent="0.2">
      <c r="A16" s="19" t="s">
        <v>32</v>
      </c>
      <c r="B16" s="20">
        <v>8081</v>
      </c>
    </row>
    <row r="17" spans="1:2" x14ac:dyDescent="0.2">
      <c r="A17" s="19" t="s">
        <v>33</v>
      </c>
      <c r="B17" s="20">
        <v>8294</v>
      </c>
    </row>
    <row r="18" spans="1:2" x14ac:dyDescent="0.2">
      <c r="A18" s="19" t="s">
        <v>34</v>
      </c>
      <c r="B18" s="20">
        <v>9110</v>
      </c>
    </row>
    <row r="19" spans="1:2" x14ac:dyDescent="0.2">
      <c r="A19" s="19" t="s">
        <v>35</v>
      </c>
      <c r="B19" s="20">
        <v>10662</v>
      </c>
    </row>
    <row r="20" spans="1:2" x14ac:dyDescent="0.2">
      <c r="A20" s="19" t="s">
        <v>36</v>
      </c>
      <c r="B20" s="20">
        <v>16510</v>
      </c>
    </row>
    <row r="21" spans="1:2" x14ac:dyDescent="0.2">
      <c r="A21" s="19" t="s">
        <v>37</v>
      </c>
      <c r="B21" s="20">
        <v>21034</v>
      </c>
    </row>
    <row r="22" spans="1:2" x14ac:dyDescent="0.2">
      <c r="A22" s="19" t="s">
        <v>38</v>
      </c>
      <c r="B22" s="20">
        <v>13786</v>
      </c>
    </row>
    <row r="23" spans="1:2" x14ac:dyDescent="0.2">
      <c r="A23" s="19" t="s">
        <v>39</v>
      </c>
      <c r="B23" s="20">
        <v>16194</v>
      </c>
    </row>
    <row r="24" spans="1:2" x14ac:dyDescent="0.2">
      <c r="A24" s="19" t="s">
        <v>40</v>
      </c>
      <c r="B24" s="20">
        <v>12473</v>
      </c>
    </row>
    <row r="25" spans="1:2" x14ac:dyDescent="0.2">
      <c r="A25" s="19" t="s">
        <v>41</v>
      </c>
      <c r="B25" s="20">
        <v>10008</v>
      </c>
    </row>
    <row r="26" spans="1:2" x14ac:dyDescent="0.2">
      <c r="A26" s="19" t="s">
        <v>42</v>
      </c>
      <c r="B26" s="20">
        <v>11024</v>
      </c>
    </row>
    <row r="27" spans="1:2" x14ac:dyDescent="0.2">
      <c r="A27" s="19" t="s">
        <v>43</v>
      </c>
      <c r="B27" s="20">
        <v>12328</v>
      </c>
    </row>
    <row r="28" spans="1:2" x14ac:dyDescent="0.2">
      <c r="A28" s="19" t="s">
        <v>44</v>
      </c>
      <c r="B28" s="20">
        <v>10446</v>
      </c>
    </row>
    <row r="29" spans="1:2" x14ac:dyDescent="0.2">
      <c r="A29" s="19" t="s">
        <v>45</v>
      </c>
      <c r="B29" s="20">
        <v>11158</v>
      </c>
    </row>
    <row r="30" spans="1:2" x14ac:dyDescent="0.2">
      <c r="A30" s="19" t="s">
        <v>46</v>
      </c>
      <c r="B30" s="20">
        <v>16269</v>
      </c>
    </row>
    <row r="31" spans="1:2" x14ac:dyDescent="0.2">
      <c r="A31" s="19" t="s">
        <v>47</v>
      </c>
      <c r="B31" s="20">
        <v>16051</v>
      </c>
    </row>
    <row r="32" spans="1:2" x14ac:dyDescent="0.2">
      <c r="A32" s="19" t="s">
        <v>48</v>
      </c>
      <c r="B32" s="20">
        <v>20177</v>
      </c>
    </row>
    <row r="33" spans="1:2" x14ac:dyDescent="0.2">
      <c r="A33" s="19" t="s">
        <v>49</v>
      </c>
      <c r="B33" s="20">
        <v>23546</v>
      </c>
    </row>
    <row r="34" spans="1:2" x14ac:dyDescent="0.2">
      <c r="A34" s="19" t="s">
        <v>50</v>
      </c>
      <c r="B34" s="20">
        <v>15158</v>
      </c>
    </row>
    <row r="35" spans="1:2" x14ac:dyDescent="0.2">
      <c r="A35" s="19" t="s">
        <v>51</v>
      </c>
      <c r="B35" s="20">
        <v>14374</v>
      </c>
    </row>
    <row r="36" spans="1:2" x14ac:dyDescent="0.2">
      <c r="A36" s="19" t="s">
        <v>52</v>
      </c>
      <c r="B36" s="20">
        <v>11729</v>
      </c>
    </row>
    <row r="37" spans="1:2" x14ac:dyDescent="0.2">
      <c r="A37" s="19" t="s">
        <v>53</v>
      </c>
      <c r="B37" s="20">
        <v>6843</v>
      </c>
    </row>
    <row r="38" spans="1:2" x14ac:dyDescent="0.2">
      <c r="A38" s="19" t="s">
        <v>54</v>
      </c>
      <c r="B38" s="20">
        <v>8570</v>
      </c>
    </row>
    <row r="39" spans="1:2" x14ac:dyDescent="0.2">
      <c r="A39" s="19" t="s">
        <v>55</v>
      </c>
      <c r="B39" s="20">
        <v>11494</v>
      </c>
    </row>
    <row r="40" spans="1:2" x14ac:dyDescent="0.2">
      <c r="A40" s="19" t="s">
        <v>56</v>
      </c>
      <c r="B40" s="20">
        <v>7550</v>
      </c>
    </row>
    <row r="41" spans="1:2" x14ac:dyDescent="0.2">
      <c r="A41" s="19" t="s">
        <v>57</v>
      </c>
      <c r="B41" s="20">
        <v>9069</v>
      </c>
    </row>
    <row r="42" spans="1:2" x14ac:dyDescent="0.2">
      <c r="A42" s="19" t="s">
        <v>58</v>
      </c>
      <c r="B42" s="20">
        <v>15263</v>
      </c>
    </row>
    <row r="43" spans="1:2" x14ac:dyDescent="0.2">
      <c r="A43" s="19" t="s">
        <v>59</v>
      </c>
      <c r="B43" s="20">
        <v>12073</v>
      </c>
    </row>
    <row r="44" spans="1:2" x14ac:dyDescent="0.2">
      <c r="A44" s="19" t="s">
        <v>60</v>
      </c>
      <c r="B44" s="20">
        <v>19539</v>
      </c>
    </row>
    <row r="45" spans="1:2" x14ac:dyDescent="0.2">
      <c r="A45" s="19" t="s">
        <v>61</v>
      </c>
      <c r="B45" s="20">
        <v>26092</v>
      </c>
    </row>
    <row r="46" spans="1:2" x14ac:dyDescent="0.2">
      <c r="A46" s="19" t="s">
        <v>62</v>
      </c>
      <c r="B46" s="20">
        <v>16345</v>
      </c>
    </row>
    <row r="47" spans="1:2" x14ac:dyDescent="0.2">
      <c r="A47" s="19" t="s">
        <v>63</v>
      </c>
      <c r="B47" s="20">
        <v>10836</v>
      </c>
    </row>
    <row r="48" spans="1:2" x14ac:dyDescent="0.2">
      <c r="A48" s="19" t="s">
        <v>64</v>
      </c>
      <c r="B48" s="20">
        <v>14843</v>
      </c>
    </row>
    <row r="49" spans="1:2" x14ac:dyDescent="0.2">
      <c r="A49" s="19" t="s">
        <v>65</v>
      </c>
      <c r="B49" s="20">
        <v>22263</v>
      </c>
    </row>
    <row r="50" spans="1:2" x14ac:dyDescent="0.2">
      <c r="A50" s="19" t="s">
        <v>66</v>
      </c>
      <c r="B50" s="20">
        <v>15855</v>
      </c>
    </row>
    <row r="51" spans="1:2" x14ac:dyDescent="0.2">
      <c r="A51" s="19" t="s">
        <v>67</v>
      </c>
      <c r="B51" s="20">
        <v>11247</v>
      </c>
    </row>
    <row r="52" spans="1:2" x14ac:dyDescent="0.2">
      <c r="A52" s="19" t="s">
        <v>68</v>
      </c>
      <c r="B52" s="20">
        <v>13134</v>
      </c>
    </row>
    <row r="53" spans="1:2" x14ac:dyDescent="0.2">
      <c r="A53" s="19" t="s">
        <v>69</v>
      </c>
      <c r="B53" s="20">
        <v>10135</v>
      </c>
    </row>
    <row r="54" spans="1:2" x14ac:dyDescent="0.2">
      <c r="A54" s="19" t="s">
        <v>70</v>
      </c>
      <c r="B54" s="20">
        <v>9906</v>
      </c>
    </row>
    <row r="55" spans="1:2" x14ac:dyDescent="0.2">
      <c r="A55" s="19" t="s">
        <v>71</v>
      </c>
      <c r="B55" s="20">
        <v>12888</v>
      </c>
    </row>
    <row r="56" spans="1:2" x14ac:dyDescent="0.2">
      <c r="A56" s="19" t="s">
        <v>72</v>
      </c>
      <c r="B56" s="20">
        <v>20579</v>
      </c>
    </row>
    <row r="57" spans="1:2" x14ac:dyDescent="0.2">
      <c r="A57" s="19" t="s">
        <v>73</v>
      </c>
      <c r="B57" s="20">
        <v>20707</v>
      </c>
    </row>
    <row r="58" spans="1:2" x14ac:dyDescent="0.2">
      <c r="A58" s="19" t="s">
        <v>74</v>
      </c>
      <c r="B58" s="20">
        <v>8979</v>
      </c>
    </row>
    <row r="59" spans="1:2" x14ac:dyDescent="0.2">
      <c r="A59" s="19" t="s">
        <v>75</v>
      </c>
      <c r="B59" s="20">
        <v>7933</v>
      </c>
    </row>
    <row r="60" spans="1:2" x14ac:dyDescent="0.2">
      <c r="A60" s="19" t="s">
        <v>76</v>
      </c>
      <c r="B60" s="20">
        <v>7087</v>
      </c>
    </row>
    <row r="61" spans="1:2" x14ac:dyDescent="0.2">
      <c r="A61" s="19" t="s">
        <v>77</v>
      </c>
      <c r="B61" s="20">
        <v>8029</v>
      </c>
    </row>
    <row r="62" spans="1:2" x14ac:dyDescent="0.2">
      <c r="A62" s="19" t="s">
        <v>78</v>
      </c>
      <c r="B62" s="20">
        <v>7162</v>
      </c>
    </row>
    <row r="63" spans="1:2" x14ac:dyDescent="0.2">
      <c r="A63" s="19" t="s">
        <v>79</v>
      </c>
      <c r="B63" s="20">
        <v>8804</v>
      </c>
    </row>
    <row r="64" spans="1:2" x14ac:dyDescent="0.2">
      <c r="A64" s="19" t="s">
        <v>80</v>
      </c>
      <c r="B64" s="20">
        <v>5983</v>
      </c>
    </row>
    <row r="65" spans="1:2" x14ac:dyDescent="0.2">
      <c r="A65" s="19" t="s">
        <v>81</v>
      </c>
      <c r="B65" s="20">
        <v>7272</v>
      </c>
    </row>
    <row r="66" spans="1:2" x14ac:dyDescent="0.2">
      <c r="A66" s="19" t="s">
        <v>82</v>
      </c>
      <c r="B66" s="20">
        <v>7614</v>
      </c>
    </row>
    <row r="67" spans="1:2" x14ac:dyDescent="0.2">
      <c r="A67" s="19" t="s">
        <v>83</v>
      </c>
      <c r="B67" s="20">
        <v>9515</v>
      </c>
    </row>
    <row r="68" spans="1:2" x14ac:dyDescent="0.2">
      <c r="A68" s="19" t="s">
        <v>84</v>
      </c>
      <c r="B68" s="20">
        <v>3823</v>
      </c>
    </row>
    <row r="69" spans="1:2" x14ac:dyDescent="0.2">
      <c r="A69" s="19" t="s">
        <v>85</v>
      </c>
      <c r="B69" s="20">
        <v>5194</v>
      </c>
    </row>
    <row r="70" spans="1:2" x14ac:dyDescent="0.2">
      <c r="A70" s="19" t="s">
        <v>86</v>
      </c>
      <c r="B70" s="20">
        <v>5066</v>
      </c>
    </row>
    <row r="71" spans="1:2" x14ac:dyDescent="0.2">
      <c r="A71" s="19" t="s">
        <v>87</v>
      </c>
      <c r="B71" s="20">
        <v>7035</v>
      </c>
    </row>
    <row r="72" spans="1:2" x14ac:dyDescent="0.2">
      <c r="A72" s="19" t="s">
        <v>88</v>
      </c>
      <c r="B72" s="20">
        <v>6699</v>
      </c>
    </row>
    <row r="73" spans="1:2" x14ac:dyDescent="0.2">
      <c r="A73" s="19" t="s">
        <v>89</v>
      </c>
      <c r="B73" s="20">
        <v>4901</v>
      </c>
    </row>
    <row r="74" spans="1:2" x14ac:dyDescent="0.2">
      <c r="A74" s="19" t="s">
        <v>90</v>
      </c>
      <c r="B74" s="20">
        <v>5762</v>
      </c>
    </row>
    <row r="75" spans="1:2" x14ac:dyDescent="0.2">
      <c r="A75" s="19" t="s">
        <v>91</v>
      </c>
      <c r="B75" s="20">
        <v>6260</v>
      </c>
    </row>
    <row r="76" spans="1:2" x14ac:dyDescent="0.2">
      <c r="A76" s="19" t="s">
        <v>92</v>
      </c>
      <c r="B76" s="20">
        <v>5672</v>
      </c>
    </row>
    <row r="77" spans="1:2" x14ac:dyDescent="0.2">
      <c r="A77" s="19" t="s">
        <v>93</v>
      </c>
      <c r="B77" s="20">
        <v>6549</v>
      </c>
    </row>
    <row r="78" spans="1:2" x14ac:dyDescent="0.2">
      <c r="A78" s="19" t="s">
        <v>94</v>
      </c>
      <c r="B78" s="20">
        <v>7849</v>
      </c>
    </row>
    <row r="79" spans="1:2" x14ac:dyDescent="0.2">
      <c r="A79" s="19" t="s">
        <v>95</v>
      </c>
      <c r="B79" s="20">
        <v>9383</v>
      </c>
    </row>
    <row r="80" spans="1:2" x14ac:dyDescent="0.2">
      <c r="A80" s="19" t="s">
        <v>96</v>
      </c>
      <c r="B80" s="20">
        <v>12351</v>
      </c>
    </row>
    <row r="81" spans="1:2" x14ac:dyDescent="0.2">
      <c r="A81" s="19" t="s">
        <v>97</v>
      </c>
      <c r="B81" s="20">
        <v>12420</v>
      </c>
    </row>
    <row r="82" spans="1:2" x14ac:dyDescent="0.2">
      <c r="A82" s="19" t="s">
        <v>98</v>
      </c>
      <c r="B82" s="20">
        <v>10618</v>
      </c>
    </row>
    <row r="83" spans="1:2" x14ac:dyDescent="0.2">
      <c r="A83" s="19" t="s">
        <v>99</v>
      </c>
      <c r="B83" s="20">
        <v>11417</v>
      </c>
    </row>
    <row r="84" spans="1:2" x14ac:dyDescent="0.2">
      <c r="A84" s="19" t="s">
        <v>100</v>
      </c>
      <c r="B84" s="20">
        <v>10527</v>
      </c>
    </row>
    <row r="85" spans="1:2" x14ac:dyDescent="0.2">
      <c r="A85" s="19" t="s">
        <v>101</v>
      </c>
      <c r="B85" s="20">
        <v>7575</v>
      </c>
    </row>
    <row r="86" spans="1:2" x14ac:dyDescent="0.2">
      <c r="A86" s="19" t="s">
        <v>102</v>
      </c>
      <c r="B86" s="20">
        <v>10686</v>
      </c>
    </row>
    <row r="87" spans="1:2" x14ac:dyDescent="0.2">
      <c r="A87" s="19" t="s">
        <v>103</v>
      </c>
      <c r="B87" s="20">
        <v>13202</v>
      </c>
    </row>
    <row r="88" spans="1:2" x14ac:dyDescent="0.2">
      <c r="A88" s="19" t="s">
        <v>104</v>
      </c>
      <c r="B88" s="20">
        <v>10547</v>
      </c>
    </row>
    <row r="89" spans="1:2" x14ac:dyDescent="0.2">
      <c r="A89" s="19" t="s">
        <v>105</v>
      </c>
      <c r="B89" s="20">
        <v>11196</v>
      </c>
    </row>
    <row r="90" spans="1:2" x14ac:dyDescent="0.2">
      <c r="A90" s="19" t="s">
        <v>106</v>
      </c>
      <c r="B90" s="20">
        <v>12729</v>
      </c>
    </row>
    <row r="91" spans="1:2" x14ac:dyDescent="0.2">
      <c r="A91" s="19" t="s">
        <v>107</v>
      </c>
      <c r="B91" s="20">
        <v>14595</v>
      </c>
    </row>
    <row r="92" spans="1:2" x14ac:dyDescent="0.2">
      <c r="A92" s="19" t="s">
        <v>108</v>
      </c>
      <c r="B92" s="20">
        <v>20011</v>
      </c>
    </row>
    <row r="93" spans="1:2" x14ac:dyDescent="0.2">
      <c r="A93" s="19" t="s">
        <v>109</v>
      </c>
      <c r="B93" s="20">
        <v>20118</v>
      </c>
    </row>
    <row r="94" spans="1:2" x14ac:dyDescent="0.2">
      <c r="A94" s="19" t="s">
        <v>110</v>
      </c>
      <c r="B94" s="20">
        <v>10193</v>
      </c>
    </row>
    <row r="95" spans="1:2" x14ac:dyDescent="0.2">
      <c r="A95" s="19" t="s">
        <v>111</v>
      </c>
      <c r="B95" s="20">
        <v>14057</v>
      </c>
    </row>
    <row r="96" spans="1:2" x14ac:dyDescent="0.2">
      <c r="A96" s="19" t="s">
        <v>112</v>
      </c>
      <c r="B96" s="20">
        <v>8351</v>
      </c>
    </row>
    <row r="97" spans="1:2" x14ac:dyDescent="0.2">
      <c r="A97" s="19" t="s">
        <v>113</v>
      </c>
      <c r="B97" s="20">
        <v>10668</v>
      </c>
    </row>
    <row r="98" spans="1:2" x14ac:dyDescent="0.2">
      <c r="A98" s="19" t="s">
        <v>114</v>
      </c>
      <c r="B98" s="20">
        <v>11914</v>
      </c>
    </row>
    <row r="99" spans="1:2" x14ac:dyDescent="0.2">
      <c r="A99" s="19" t="s">
        <v>115</v>
      </c>
      <c r="B99" s="20">
        <v>15889</v>
      </c>
    </row>
    <row r="100" spans="1:2" x14ac:dyDescent="0.2">
      <c r="A100" s="19" t="s">
        <v>116</v>
      </c>
      <c r="B100" s="20">
        <v>12152</v>
      </c>
    </row>
    <row r="101" spans="1:2" x14ac:dyDescent="0.2">
      <c r="A101" s="19" t="s">
        <v>117</v>
      </c>
      <c r="B101" s="20">
        <v>7570</v>
      </c>
    </row>
    <row r="102" spans="1:2" x14ac:dyDescent="0.2">
      <c r="A102" s="19" t="s">
        <v>118</v>
      </c>
      <c r="B102" s="20">
        <v>14411</v>
      </c>
    </row>
    <row r="103" spans="1:2" x14ac:dyDescent="0.2">
      <c r="A103" s="19" t="s">
        <v>119</v>
      </c>
      <c r="B103" s="20">
        <v>16612</v>
      </c>
    </row>
    <row r="104" spans="1:2" x14ac:dyDescent="0.2">
      <c r="A104" s="19" t="s">
        <v>120</v>
      </c>
      <c r="B104" s="20">
        <v>21728</v>
      </c>
    </row>
    <row r="105" spans="1:2" x14ac:dyDescent="0.2">
      <c r="A105" s="19" t="s">
        <v>121</v>
      </c>
      <c r="B105" s="20">
        <v>20899</v>
      </c>
    </row>
    <row r="106" spans="1:2" x14ac:dyDescent="0.2">
      <c r="A106" s="19" t="s">
        <v>122</v>
      </c>
      <c r="B106" s="20">
        <v>18385</v>
      </c>
    </row>
    <row r="107" spans="1:2" x14ac:dyDescent="0.2">
      <c r="A107" s="19" t="s">
        <v>123</v>
      </c>
      <c r="B107" s="20">
        <v>18295</v>
      </c>
    </row>
    <row r="108" spans="1:2" x14ac:dyDescent="0.2">
      <c r="A108" s="19" t="s">
        <v>124</v>
      </c>
      <c r="B108" s="20">
        <v>15354</v>
      </c>
    </row>
    <row r="109" spans="1:2" x14ac:dyDescent="0.2">
      <c r="A109" s="19" t="s">
        <v>125</v>
      </c>
      <c r="B109" s="20">
        <v>11647</v>
      </c>
    </row>
    <row r="110" spans="1:2" x14ac:dyDescent="0.2">
      <c r="A110" s="19" t="s">
        <v>126</v>
      </c>
      <c r="B110" s="20">
        <v>15743</v>
      </c>
    </row>
    <row r="111" spans="1:2" x14ac:dyDescent="0.2">
      <c r="A111" s="19" t="s">
        <v>127</v>
      </c>
      <c r="B111" s="20">
        <v>21527</v>
      </c>
    </row>
    <row r="112" spans="1:2" x14ac:dyDescent="0.2">
      <c r="A112" s="19" t="s">
        <v>128</v>
      </c>
      <c r="B112" s="20">
        <v>17692</v>
      </c>
    </row>
    <row r="113" spans="1:2" x14ac:dyDescent="0.2">
      <c r="A113" s="19" t="s">
        <v>129</v>
      </c>
      <c r="B113" s="20">
        <v>17668</v>
      </c>
    </row>
    <row r="114" spans="1:2" x14ac:dyDescent="0.2">
      <c r="A114" s="19" t="s">
        <v>130</v>
      </c>
      <c r="B114" s="20">
        <v>18256</v>
      </c>
    </row>
    <row r="115" spans="1:2" x14ac:dyDescent="0.2">
      <c r="A115" s="19" t="s">
        <v>131</v>
      </c>
      <c r="B115" s="20">
        <v>17106</v>
      </c>
    </row>
    <row r="116" spans="1:2" x14ac:dyDescent="0.2">
      <c r="A116" s="19" t="s">
        <v>132</v>
      </c>
      <c r="B116" s="20">
        <v>26015</v>
      </c>
    </row>
    <row r="117" spans="1:2" x14ac:dyDescent="0.2">
      <c r="A117" s="19" t="s">
        <v>133</v>
      </c>
      <c r="B117" s="20">
        <v>30514</v>
      </c>
    </row>
    <row r="118" spans="1:2" x14ac:dyDescent="0.2">
      <c r="A118" s="19" t="s">
        <v>134</v>
      </c>
      <c r="B118" s="20">
        <v>22120</v>
      </c>
    </row>
    <row r="119" spans="1:2" x14ac:dyDescent="0.2">
      <c r="A119" s="19" t="s">
        <v>135</v>
      </c>
      <c r="B119" s="20">
        <v>27553</v>
      </c>
    </row>
    <row r="120" spans="1:2" x14ac:dyDescent="0.2">
      <c r="A120" s="19" t="s">
        <v>136</v>
      </c>
      <c r="B120" s="20">
        <v>18502</v>
      </c>
    </row>
    <row r="121" spans="1:2" x14ac:dyDescent="0.2">
      <c r="A121" s="19" t="s">
        <v>137</v>
      </c>
      <c r="B121" s="20">
        <v>15610</v>
      </c>
    </row>
    <row r="122" spans="1:2" x14ac:dyDescent="0.2">
      <c r="A122" s="19" t="s">
        <v>138</v>
      </c>
      <c r="B122" s="20">
        <v>19680</v>
      </c>
    </row>
    <row r="123" spans="1:2" x14ac:dyDescent="0.2">
      <c r="A123" s="19" t="s">
        <v>139</v>
      </c>
      <c r="B123" s="20">
        <v>23434</v>
      </c>
    </row>
    <row r="124" spans="1:2" x14ac:dyDescent="0.2">
      <c r="A124" s="19" t="s">
        <v>140</v>
      </c>
      <c r="B124" s="20">
        <v>16800</v>
      </c>
    </row>
    <row r="125" spans="1:2" x14ac:dyDescent="0.2">
      <c r="A125" s="19" t="s">
        <v>141</v>
      </c>
      <c r="B125" s="20">
        <v>14840</v>
      </c>
    </row>
    <row r="126" spans="1:2" x14ac:dyDescent="0.2">
      <c r="A126" s="19" t="s">
        <v>142</v>
      </c>
      <c r="B126" s="20">
        <v>6793</v>
      </c>
    </row>
    <row r="127" spans="1:2" x14ac:dyDescent="0.2">
      <c r="A127" s="19" t="s">
        <v>143</v>
      </c>
      <c r="B127" s="20">
        <v>2</v>
      </c>
    </row>
    <row r="128" spans="1:2" x14ac:dyDescent="0.2">
      <c r="A128" s="19" t="s">
        <v>144</v>
      </c>
      <c r="B128" s="20">
        <v>26</v>
      </c>
    </row>
    <row r="129" spans="1:2" x14ac:dyDescent="0.2">
      <c r="A129" s="19" t="s">
        <v>145</v>
      </c>
      <c r="B129" s="20">
        <v>7</v>
      </c>
    </row>
    <row r="130" spans="1:2" x14ac:dyDescent="0.2">
      <c r="A130" s="19" t="s">
        <v>146</v>
      </c>
      <c r="B130" s="20">
        <v>41</v>
      </c>
    </row>
    <row r="131" spans="1:2" x14ac:dyDescent="0.2">
      <c r="A131" s="19" t="s">
        <v>147</v>
      </c>
      <c r="B131" s="20">
        <v>23</v>
      </c>
    </row>
    <row r="132" spans="1:2" x14ac:dyDescent="0.2">
      <c r="A132" s="19" t="s">
        <v>148</v>
      </c>
      <c r="B132" s="20">
        <v>41</v>
      </c>
    </row>
    <row r="133" spans="1:2" x14ac:dyDescent="0.2">
      <c r="A133" s="19" t="s">
        <v>149</v>
      </c>
      <c r="B133" s="20">
        <v>107</v>
      </c>
    </row>
    <row r="134" spans="1:2" x14ac:dyDescent="0.2">
      <c r="A134" s="19" t="s">
        <v>150</v>
      </c>
      <c r="B134" s="20">
        <v>123</v>
      </c>
    </row>
    <row r="135" spans="1:2" x14ac:dyDescent="0.2">
      <c r="A135" s="19" t="s">
        <v>151</v>
      </c>
      <c r="B135" s="20">
        <v>1563</v>
      </c>
    </row>
    <row r="136" spans="1:2" x14ac:dyDescent="0.2">
      <c r="A136" s="19" t="s">
        <v>152</v>
      </c>
      <c r="B136" s="20">
        <v>4029</v>
      </c>
    </row>
    <row r="137" spans="1:2" x14ac:dyDescent="0.2">
      <c r="A137" s="19" t="s">
        <v>153</v>
      </c>
      <c r="B137" s="20">
        <v>4769</v>
      </c>
    </row>
    <row r="138" spans="1:2" x14ac:dyDescent="0.2">
      <c r="A138" s="19" t="s">
        <v>154</v>
      </c>
      <c r="B138" s="20">
        <v>7652</v>
      </c>
    </row>
    <row r="139" spans="1:2" x14ac:dyDescent="0.2">
      <c r="A139" s="19" t="s">
        <v>155</v>
      </c>
      <c r="B139" s="20">
        <v>13173</v>
      </c>
    </row>
    <row r="140" spans="1:2" x14ac:dyDescent="0.2">
      <c r="A140" s="19" t="s">
        <v>156</v>
      </c>
      <c r="B140" s="20">
        <v>587</v>
      </c>
    </row>
    <row r="141" spans="1:2" x14ac:dyDescent="0.2">
      <c r="A141" s="19" t="s">
        <v>157</v>
      </c>
      <c r="B141" s="20">
        <v>363</v>
      </c>
    </row>
    <row r="142" spans="1:2" x14ac:dyDescent="0.2">
      <c r="A142" s="19" t="s">
        <v>158</v>
      </c>
      <c r="B142" s="20">
        <v>1106</v>
      </c>
    </row>
    <row r="143" spans="1:2" x14ac:dyDescent="0.2">
      <c r="A143" s="19" t="s">
        <v>159</v>
      </c>
      <c r="B143" s="20">
        <v>1990</v>
      </c>
    </row>
    <row r="144" spans="1:2" x14ac:dyDescent="0.2">
      <c r="A144" s="19" t="s">
        <v>160</v>
      </c>
      <c r="B144" s="20">
        <v>3532</v>
      </c>
    </row>
    <row r="145" spans="1:2" x14ac:dyDescent="0.2">
      <c r="A145" s="19" t="s">
        <v>161</v>
      </c>
      <c r="B145" s="20">
        <v>8739</v>
      </c>
    </row>
    <row r="146" spans="1:2" x14ac:dyDescent="0.2">
      <c r="A146" s="19" t="s">
        <v>162</v>
      </c>
      <c r="B146" s="20">
        <v>10420</v>
      </c>
    </row>
    <row r="147" spans="1:2" x14ac:dyDescent="0.2">
      <c r="A147" s="19" t="s">
        <v>163</v>
      </c>
      <c r="B147" s="20">
        <v>8314</v>
      </c>
    </row>
    <row r="148" spans="1:2" x14ac:dyDescent="0.2">
      <c r="A148" s="19" t="s">
        <v>164</v>
      </c>
      <c r="B148" s="20">
        <v>3915</v>
      </c>
    </row>
    <row r="149" spans="1:2" x14ac:dyDescent="0.2">
      <c r="A149" s="19" t="s">
        <v>165</v>
      </c>
      <c r="B149" s="20">
        <v>6015</v>
      </c>
    </row>
    <row r="150" spans="1:2" x14ac:dyDescent="0.2">
      <c r="A150" s="19" t="s">
        <v>166</v>
      </c>
      <c r="B150" s="20">
        <v>15034</v>
      </c>
    </row>
    <row r="151" spans="1:2" x14ac:dyDescent="0.2">
      <c r="A151" s="19" t="s">
        <v>167</v>
      </c>
      <c r="B151" s="20">
        <v>22476</v>
      </c>
    </row>
    <row r="152" spans="1:2" x14ac:dyDescent="0.2">
      <c r="A152" s="19" t="s">
        <v>168</v>
      </c>
      <c r="B152" s="20">
        <v>26754</v>
      </c>
    </row>
    <row r="153" spans="1:2" x14ac:dyDescent="0.2">
      <c r="A153" s="19" t="s">
        <v>169</v>
      </c>
      <c r="B153" s="20">
        <v>23248</v>
      </c>
    </row>
    <row r="154" spans="1:2" x14ac:dyDescent="0.2">
      <c r="A154" s="19" t="s">
        <v>170</v>
      </c>
      <c r="B154" s="20">
        <v>17399</v>
      </c>
    </row>
    <row r="155" spans="1:2" x14ac:dyDescent="0.2">
      <c r="A155" s="19" t="s">
        <v>171</v>
      </c>
      <c r="B155" s="20">
        <v>16147</v>
      </c>
    </row>
    <row r="156" spans="1:2" x14ac:dyDescent="0.2">
      <c r="A156" s="19" t="s">
        <v>172</v>
      </c>
      <c r="B156" s="20">
        <v>14471</v>
      </c>
    </row>
    <row r="157" spans="1:2" x14ac:dyDescent="0.2">
      <c r="A157" s="19" t="s">
        <v>173</v>
      </c>
      <c r="B157" s="20">
        <v>16910</v>
      </c>
    </row>
    <row r="158" spans="1:2" x14ac:dyDescent="0.2">
      <c r="A158" s="19" t="s">
        <v>174</v>
      </c>
      <c r="B158" s="20">
        <v>20532</v>
      </c>
    </row>
    <row r="159" spans="1:2" x14ac:dyDescent="0.2">
      <c r="A159" s="19" t="s">
        <v>175</v>
      </c>
      <c r="B159" s="20">
        <v>26433</v>
      </c>
    </row>
    <row r="160" spans="1:2" x14ac:dyDescent="0.2">
      <c r="A160" s="19" t="s">
        <v>176</v>
      </c>
      <c r="B160" s="20">
        <v>16436</v>
      </c>
    </row>
    <row r="161" spans="1:2" x14ac:dyDescent="0.2">
      <c r="A161" s="19" t="s">
        <v>177</v>
      </c>
      <c r="B161" s="20">
        <v>18401</v>
      </c>
    </row>
    <row r="162" spans="1:2" x14ac:dyDescent="0.2">
      <c r="A162" s="19" t="s">
        <v>178</v>
      </c>
      <c r="B162" s="20">
        <v>25911</v>
      </c>
    </row>
    <row r="163" spans="1:2" x14ac:dyDescent="0.2">
      <c r="A163" s="19" t="s">
        <v>179</v>
      </c>
      <c r="B163" s="20">
        <v>31437</v>
      </c>
    </row>
    <row r="164" spans="1:2" x14ac:dyDescent="0.2">
      <c r="A164" s="19" t="s">
        <v>180</v>
      </c>
      <c r="B164" s="20">
        <v>36575</v>
      </c>
    </row>
    <row r="165" spans="1:2" x14ac:dyDescent="0.2">
      <c r="A165" s="19" t="s">
        <v>181</v>
      </c>
      <c r="B165" s="20">
        <v>38845</v>
      </c>
    </row>
    <row r="166" spans="1:2" x14ac:dyDescent="0.2">
      <c r="A166" s="19" t="s">
        <v>182</v>
      </c>
      <c r="B166" s="20">
        <v>21357</v>
      </c>
    </row>
    <row r="167" spans="1:2" x14ac:dyDescent="0.2">
      <c r="A167" s="19" t="s">
        <v>183</v>
      </c>
      <c r="B167" s="20">
        <v>26665</v>
      </c>
    </row>
    <row r="168" spans="1:2" x14ac:dyDescent="0.2">
      <c r="A168" s="19" t="s">
        <v>184</v>
      </c>
      <c r="B168" s="20">
        <v>28694</v>
      </c>
    </row>
    <row r="169" spans="1:2" x14ac:dyDescent="0.2">
      <c r="A169" s="19" t="s">
        <v>185</v>
      </c>
      <c r="B169" s="20">
        <v>18480</v>
      </c>
    </row>
    <row r="170" spans="1:2" x14ac:dyDescent="0.2">
      <c r="A170" s="19" t="s">
        <v>186</v>
      </c>
      <c r="B170" s="20">
        <v>24443</v>
      </c>
    </row>
    <row r="171" spans="1:2" x14ac:dyDescent="0.2">
      <c r="A171" s="19" t="s">
        <v>187</v>
      </c>
      <c r="B171" s="20">
        <v>32692</v>
      </c>
    </row>
    <row r="172" spans="1:2" x14ac:dyDescent="0.2">
      <c r="A172" s="19" t="s">
        <v>188</v>
      </c>
      <c r="B172" s="20">
        <v>24074</v>
      </c>
    </row>
    <row r="173" spans="1:2" x14ac:dyDescent="0.2">
      <c r="A173" s="19" t="s">
        <v>189</v>
      </c>
      <c r="B173" s="20">
        <v>25540</v>
      </c>
    </row>
    <row r="174" spans="1:2" x14ac:dyDescent="0.2">
      <c r="A174" s="19" t="s">
        <v>190</v>
      </c>
      <c r="B174" s="20">
        <v>30642</v>
      </c>
    </row>
    <row r="175" spans="1:2" x14ac:dyDescent="0.2">
      <c r="A175" s="19" t="s">
        <v>191</v>
      </c>
      <c r="B175" s="20">
        <v>30066</v>
      </c>
    </row>
    <row r="176" spans="1:2" x14ac:dyDescent="0.2">
      <c r="A176" s="19" t="s">
        <v>192</v>
      </c>
      <c r="B176" s="20">
        <v>38198</v>
      </c>
    </row>
    <row r="177" spans="1:2" x14ac:dyDescent="0.2">
      <c r="A177" s="19" t="s">
        <v>193</v>
      </c>
      <c r="B177" s="20">
        <v>37753</v>
      </c>
    </row>
    <row r="178" spans="1:2" x14ac:dyDescent="0.2">
      <c r="A178" s="19" t="s">
        <v>194</v>
      </c>
      <c r="B178" s="20">
        <v>21451</v>
      </c>
    </row>
    <row r="179" spans="1:2" x14ac:dyDescent="0.2">
      <c r="A179" s="19" t="s">
        <v>195</v>
      </c>
      <c r="B179" s="20">
        <v>25773</v>
      </c>
    </row>
    <row r="180" spans="1:2" x14ac:dyDescent="0.2">
      <c r="A180" s="19" t="s">
        <v>196</v>
      </c>
      <c r="B180" s="20">
        <v>22884</v>
      </c>
    </row>
    <row r="181" spans="1:2" x14ac:dyDescent="0.2">
      <c r="A181" s="19" t="s">
        <v>197</v>
      </c>
      <c r="B181" s="20">
        <v>16254</v>
      </c>
    </row>
    <row r="182" spans="1:2" x14ac:dyDescent="0.2">
      <c r="A182" s="19" t="s">
        <v>198</v>
      </c>
      <c r="B182" s="20">
        <v>19858</v>
      </c>
    </row>
    <row r="183" spans="1:2" x14ac:dyDescent="0.2">
      <c r="A183" s="19" t="s">
        <v>199</v>
      </c>
      <c r="B183" s="20">
        <v>24471</v>
      </c>
    </row>
    <row r="184" spans="1:2" x14ac:dyDescent="0.2">
      <c r="A184" s="19" t="s">
        <v>200</v>
      </c>
      <c r="B184" s="20">
        <v>20486</v>
      </c>
    </row>
    <row r="185" spans="1:2" x14ac:dyDescent="0.2">
      <c r="A185" s="19" t="s">
        <v>201</v>
      </c>
      <c r="B185" s="20">
        <v>19885</v>
      </c>
    </row>
    <row r="186" spans="1:2" x14ac:dyDescent="0.2">
      <c r="A186" s="19" t="s">
        <v>202</v>
      </c>
      <c r="B186" s="20">
        <v>21414</v>
      </c>
    </row>
    <row r="187" spans="1:2" x14ac:dyDescent="0.2">
      <c r="A187" s="19" t="s">
        <v>203</v>
      </c>
      <c r="B187" s="20">
        <v>25933</v>
      </c>
    </row>
    <row r="188" spans="1:2" x14ac:dyDescent="0.2">
      <c r="A188" s="19" t="s">
        <v>204</v>
      </c>
      <c r="B188" s="20">
        <v>28160</v>
      </c>
    </row>
    <row r="189" spans="1:2" x14ac:dyDescent="0.2">
      <c r="A189" s="19" t="s">
        <v>205</v>
      </c>
      <c r="B189" s="20">
        <v>32662</v>
      </c>
    </row>
    <row r="190" spans="1:2" x14ac:dyDescent="0.2">
      <c r="A190" s="19" t="s">
        <v>206</v>
      </c>
      <c r="B190" s="20">
        <v>27152</v>
      </c>
    </row>
    <row r="191" spans="1:2" x14ac:dyDescent="0.2">
      <c r="A191" s="19" t="s">
        <v>207</v>
      </c>
      <c r="B191" s="20">
        <v>35506</v>
      </c>
    </row>
    <row r="192" spans="1:2" x14ac:dyDescent="0.2">
      <c r="A192" s="19" t="s">
        <v>208</v>
      </c>
      <c r="B192" s="20">
        <v>15797</v>
      </c>
    </row>
    <row r="193" spans="1:2" x14ac:dyDescent="0.2">
      <c r="A193" s="19" t="s">
        <v>209</v>
      </c>
      <c r="B193" s="20">
        <v>17300</v>
      </c>
    </row>
    <row r="194" spans="1:2" x14ac:dyDescent="0.2">
      <c r="A194" s="19" t="s">
        <v>210</v>
      </c>
      <c r="B194" s="20">
        <v>18995</v>
      </c>
    </row>
    <row r="195" spans="1:2" x14ac:dyDescent="0.2">
      <c r="A195" s="19" t="s">
        <v>211</v>
      </c>
      <c r="B195" s="20">
        <v>30094</v>
      </c>
    </row>
    <row r="196" spans="1:2" x14ac:dyDescent="0.2">
      <c r="A196" s="19" t="s">
        <v>308</v>
      </c>
      <c r="B196" s="20">
        <v>14579.723958333334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"/>
  <sheetViews>
    <sheetView workbookViewId="0">
      <pane ySplit="3" topLeftCell="A163" activePane="bottomLeft" state="frozen"/>
      <selection pane="bottomLeft" activeCell="A3" sqref="A3:F195"/>
    </sheetView>
  </sheetViews>
  <sheetFormatPr baseColWidth="10" defaultColWidth="8.83203125" defaultRowHeight="15" x14ac:dyDescent="0.2"/>
  <cols>
    <col min="1" max="2" width="8" customWidth="1"/>
    <col min="3" max="3" width="16" customWidth="1"/>
    <col min="4" max="4" width="22" customWidth="1"/>
    <col min="5" max="5" width="24" customWidth="1"/>
    <col min="6" max="6" width="20" customWidth="1"/>
  </cols>
  <sheetData>
    <row r="1" spans="1:6" ht="28" customHeight="1" x14ac:dyDescent="0.2">
      <c r="A1" s="15" t="s">
        <v>0</v>
      </c>
      <c r="B1" s="12"/>
      <c r="C1" s="12"/>
      <c r="D1" s="12"/>
      <c r="E1" s="12"/>
      <c r="F1" s="13"/>
    </row>
    <row r="2" spans="1:6" ht="18" customHeight="1" x14ac:dyDescent="0.2">
      <c r="A2" s="11" t="s">
        <v>1</v>
      </c>
      <c r="B2" s="12"/>
      <c r="C2" s="12"/>
      <c r="D2" s="12"/>
      <c r="E2" s="12"/>
      <c r="F2" s="13"/>
    </row>
    <row r="3" spans="1:6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">
      <c r="A4" s="2">
        <v>2010</v>
      </c>
      <c r="B4" s="2" t="s">
        <v>8</v>
      </c>
      <c r="C4" s="2" t="s">
        <v>9</v>
      </c>
      <c r="D4" s="2">
        <v>33645</v>
      </c>
      <c r="E4" s="2">
        <v>28076</v>
      </c>
      <c r="F4" s="2">
        <v>5569</v>
      </c>
    </row>
    <row r="5" spans="1:6" x14ac:dyDescent="0.2">
      <c r="A5" s="3">
        <v>2010</v>
      </c>
      <c r="B5" s="3" t="s">
        <v>10</v>
      </c>
      <c r="C5" s="3" t="s">
        <v>11</v>
      </c>
      <c r="D5" s="3">
        <v>49264</v>
      </c>
      <c r="E5" s="3">
        <v>43289</v>
      </c>
      <c r="F5" s="3">
        <v>5975</v>
      </c>
    </row>
    <row r="6" spans="1:6" x14ac:dyDescent="0.2">
      <c r="A6" s="2">
        <v>2010</v>
      </c>
      <c r="B6" s="2" t="s">
        <v>12</v>
      </c>
      <c r="C6" s="2" t="s">
        <v>13</v>
      </c>
      <c r="D6" s="2">
        <v>63058</v>
      </c>
      <c r="E6" s="2">
        <v>56632</v>
      </c>
      <c r="F6" s="2">
        <v>6426</v>
      </c>
    </row>
    <row r="7" spans="1:6" x14ac:dyDescent="0.2">
      <c r="A7" s="3">
        <v>2010</v>
      </c>
      <c r="B7" s="3" t="s">
        <v>14</v>
      </c>
      <c r="C7" s="3" t="s">
        <v>15</v>
      </c>
      <c r="D7" s="3">
        <v>45509</v>
      </c>
      <c r="E7" s="3">
        <v>37208</v>
      </c>
      <c r="F7" s="3">
        <v>8301</v>
      </c>
    </row>
    <row r="8" spans="1:6" x14ac:dyDescent="0.2">
      <c r="A8" s="2">
        <v>2010</v>
      </c>
      <c r="B8" s="2" t="s">
        <v>16</v>
      </c>
      <c r="C8" s="2" t="s">
        <v>17</v>
      </c>
      <c r="D8" s="2">
        <v>32542</v>
      </c>
      <c r="E8" s="2">
        <v>21053</v>
      </c>
      <c r="F8" s="2">
        <v>11489</v>
      </c>
    </row>
    <row r="9" spans="1:6" x14ac:dyDescent="0.2">
      <c r="A9" s="3">
        <v>2010</v>
      </c>
      <c r="B9" s="3" t="s">
        <v>18</v>
      </c>
      <c r="C9" s="3" t="s">
        <v>19</v>
      </c>
      <c r="D9" s="3">
        <v>33263</v>
      </c>
      <c r="E9" s="3">
        <v>17967</v>
      </c>
      <c r="F9" s="3">
        <v>15296</v>
      </c>
    </row>
    <row r="10" spans="1:6" x14ac:dyDescent="0.2">
      <c r="A10" s="2">
        <v>2010</v>
      </c>
      <c r="B10" s="2" t="s">
        <v>20</v>
      </c>
      <c r="C10" s="2" t="s">
        <v>21</v>
      </c>
      <c r="D10" s="2">
        <v>38991</v>
      </c>
      <c r="E10" s="2">
        <v>24273</v>
      </c>
      <c r="F10" s="2">
        <v>14718</v>
      </c>
    </row>
    <row r="11" spans="1:6" x14ac:dyDescent="0.2">
      <c r="A11" s="3">
        <v>2010</v>
      </c>
      <c r="B11" s="3" t="s">
        <v>22</v>
      </c>
      <c r="C11" s="3" t="s">
        <v>23</v>
      </c>
      <c r="D11" s="3">
        <v>54672</v>
      </c>
      <c r="E11" s="3">
        <v>43172</v>
      </c>
      <c r="F11" s="3">
        <v>11500</v>
      </c>
    </row>
    <row r="12" spans="1:6" x14ac:dyDescent="0.2">
      <c r="A12" s="2">
        <v>2010</v>
      </c>
      <c r="B12" s="2" t="s">
        <v>24</v>
      </c>
      <c r="C12" s="2" t="s">
        <v>25</v>
      </c>
      <c r="D12" s="2">
        <v>54848</v>
      </c>
      <c r="E12" s="2">
        <v>44650</v>
      </c>
      <c r="F12" s="2">
        <v>10198</v>
      </c>
    </row>
    <row r="13" spans="1:6" x14ac:dyDescent="0.2">
      <c r="A13" s="3">
        <v>2010</v>
      </c>
      <c r="B13" s="3" t="s">
        <v>26</v>
      </c>
      <c r="C13" s="3" t="s">
        <v>27</v>
      </c>
      <c r="D13" s="3">
        <v>79130</v>
      </c>
      <c r="E13" s="3">
        <v>69982</v>
      </c>
      <c r="F13" s="3">
        <v>9148</v>
      </c>
    </row>
    <row r="14" spans="1:6" x14ac:dyDescent="0.2">
      <c r="A14" s="2">
        <v>2010</v>
      </c>
      <c r="B14" s="2" t="s">
        <v>28</v>
      </c>
      <c r="C14" s="2" t="s">
        <v>29</v>
      </c>
      <c r="D14" s="2">
        <v>67537</v>
      </c>
      <c r="E14" s="2">
        <v>57304</v>
      </c>
      <c r="F14" s="2">
        <v>10233</v>
      </c>
    </row>
    <row r="15" spans="1:6" x14ac:dyDescent="0.2">
      <c r="A15" s="3">
        <v>2010</v>
      </c>
      <c r="B15" s="3" t="s">
        <v>30</v>
      </c>
      <c r="C15" s="3" t="s">
        <v>31</v>
      </c>
      <c r="D15" s="3">
        <v>50408</v>
      </c>
      <c r="E15" s="3">
        <v>38363</v>
      </c>
      <c r="F15" s="3">
        <v>12045</v>
      </c>
    </row>
    <row r="16" spans="1:6" x14ac:dyDescent="0.2">
      <c r="A16" s="2">
        <v>2011</v>
      </c>
      <c r="B16" s="2" t="s">
        <v>8</v>
      </c>
      <c r="C16" s="2" t="s">
        <v>32</v>
      </c>
      <c r="D16" s="2">
        <v>42622</v>
      </c>
      <c r="E16" s="2">
        <v>34541</v>
      </c>
      <c r="F16" s="2">
        <v>8081</v>
      </c>
    </row>
    <row r="17" spans="1:6" x14ac:dyDescent="0.2">
      <c r="A17" s="3">
        <v>2011</v>
      </c>
      <c r="B17" s="3" t="s">
        <v>10</v>
      </c>
      <c r="C17" s="3" t="s">
        <v>33</v>
      </c>
      <c r="D17" s="3">
        <v>56339</v>
      </c>
      <c r="E17" s="3">
        <v>48045</v>
      </c>
      <c r="F17" s="3">
        <v>8294</v>
      </c>
    </row>
    <row r="18" spans="1:6" x14ac:dyDescent="0.2">
      <c r="A18" s="2">
        <v>2011</v>
      </c>
      <c r="B18" s="2" t="s">
        <v>12</v>
      </c>
      <c r="C18" s="2" t="s">
        <v>34</v>
      </c>
      <c r="D18" s="2">
        <v>67565</v>
      </c>
      <c r="E18" s="2">
        <v>58455</v>
      </c>
      <c r="F18" s="2">
        <v>9110</v>
      </c>
    </row>
    <row r="19" spans="1:6" x14ac:dyDescent="0.2">
      <c r="A19" s="3">
        <v>2011</v>
      </c>
      <c r="B19" s="3" t="s">
        <v>14</v>
      </c>
      <c r="C19" s="3" t="s">
        <v>35</v>
      </c>
      <c r="D19" s="3">
        <v>59751</v>
      </c>
      <c r="E19" s="3">
        <v>49089</v>
      </c>
      <c r="F19" s="3">
        <v>10662</v>
      </c>
    </row>
    <row r="20" spans="1:6" x14ac:dyDescent="0.2">
      <c r="A20" s="2">
        <v>2011</v>
      </c>
      <c r="B20" s="2" t="s">
        <v>16</v>
      </c>
      <c r="C20" s="2" t="s">
        <v>36</v>
      </c>
      <c r="D20" s="2">
        <v>46202</v>
      </c>
      <c r="E20" s="2">
        <v>29692</v>
      </c>
      <c r="F20" s="2">
        <v>16510</v>
      </c>
    </row>
    <row r="21" spans="1:6" x14ac:dyDescent="0.2">
      <c r="A21" s="3">
        <v>2011</v>
      </c>
      <c r="B21" s="3" t="s">
        <v>18</v>
      </c>
      <c r="C21" s="3" t="s">
        <v>37</v>
      </c>
      <c r="D21" s="3">
        <v>46115</v>
      </c>
      <c r="E21" s="3">
        <v>25081</v>
      </c>
      <c r="F21" s="3">
        <v>21034</v>
      </c>
    </row>
    <row r="22" spans="1:6" x14ac:dyDescent="0.2">
      <c r="A22" s="2">
        <v>2011</v>
      </c>
      <c r="B22" s="2" t="s">
        <v>20</v>
      </c>
      <c r="C22" s="2" t="s">
        <v>38</v>
      </c>
      <c r="D22" s="2">
        <v>42661</v>
      </c>
      <c r="E22" s="2">
        <v>28875</v>
      </c>
      <c r="F22" s="2">
        <v>13786</v>
      </c>
    </row>
    <row r="23" spans="1:6" x14ac:dyDescent="0.2">
      <c r="A23" s="3">
        <v>2011</v>
      </c>
      <c r="B23" s="3" t="s">
        <v>22</v>
      </c>
      <c r="C23" s="3" t="s">
        <v>39</v>
      </c>
      <c r="D23" s="3">
        <v>71398</v>
      </c>
      <c r="E23" s="3">
        <v>55204</v>
      </c>
      <c r="F23" s="3">
        <v>16194</v>
      </c>
    </row>
    <row r="24" spans="1:6" x14ac:dyDescent="0.2">
      <c r="A24" s="2">
        <v>2011</v>
      </c>
      <c r="B24" s="2" t="s">
        <v>24</v>
      </c>
      <c r="C24" s="2" t="s">
        <v>40</v>
      </c>
      <c r="D24" s="2">
        <v>63033</v>
      </c>
      <c r="E24" s="2">
        <v>50560</v>
      </c>
      <c r="F24" s="2">
        <v>12473</v>
      </c>
    </row>
    <row r="25" spans="1:6" x14ac:dyDescent="0.2">
      <c r="A25" s="3">
        <v>2011</v>
      </c>
      <c r="B25" s="3" t="s">
        <v>26</v>
      </c>
      <c r="C25" s="3" t="s">
        <v>41</v>
      </c>
      <c r="D25" s="3">
        <v>96996</v>
      </c>
      <c r="E25" s="3">
        <v>86988</v>
      </c>
      <c r="F25" s="3">
        <v>10008</v>
      </c>
    </row>
    <row r="26" spans="1:6" x14ac:dyDescent="0.2">
      <c r="A26" s="2">
        <v>2011</v>
      </c>
      <c r="B26" s="2" t="s">
        <v>28</v>
      </c>
      <c r="C26" s="2" t="s">
        <v>42</v>
      </c>
      <c r="D26" s="2">
        <v>83460</v>
      </c>
      <c r="E26" s="2">
        <v>72436</v>
      </c>
      <c r="F26" s="2">
        <v>11024</v>
      </c>
    </row>
    <row r="27" spans="1:6" x14ac:dyDescent="0.2">
      <c r="A27" s="3">
        <v>2011</v>
      </c>
      <c r="B27" s="3" t="s">
        <v>30</v>
      </c>
      <c r="C27" s="3" t="s">
        <v>43</v>
      </c>
      <c r="D27" s="3">
        <v>60073</v>
      </c>
      <c r="E27" s="3">
        <v>47745</v>
      </c>
      <c r="F27" s="3">
        <v>12328</v>
      </c>
    </row>
    <row r="28" spans="1:6" x14ac:dyDescent="0.2">
      <c r="A28" s="2">
        <v>2012</v>
      </c>
      <c r="B28" s="2" t="s">
        <v>8</v>
      </c>
      <c r="C28" s="2" t="s">
        <v>44</v>
      </c>
      <c r="D28" s="2">
        <v>52501</v>
      </c>
      <c r="E28" s="2">
        <v>42055</v>
      </c>
      <c r="F28" s="2">
        <v>10446</v>
      </c>
    </row>
    <row r="29" spans="1:6" x14ac:dyDescent="0.2">
      <c r="A29" s="3">
        <v>2012</v>
      </c>
      <c r="B29" s="3" t="s">
        <v>10</v>
      </c>
      <c r="C29" s="3" t="s">
        <v>45</v>
      </c>
      <c r="D29" s="3">
        <v>66459</v>
      </c>
      <c r="E29" s="3">
        <v>55301</v>
      </c>
      <c r="F29" s="3">
        <v>11158</v>
      </c>
    </row>
    <row r="30" spans="1:6" x14ac:dyDescent="0.2">
      <c r="A30" s="2">
        <v>2012</v>
      </c>
      <c r="B30" s="2" t="s">
        <v>12</v>
      </c>
      <c r="C30" s="2" t="s">
        <v>46</v>
      </c>
      <c r="D30" s="2">
        <v>89151</v>
      </c>
      <c r="E30" s="2">
        <v>72882</v>
      </c>
      <c r="F30" s="2">
        <v>16269</v>
      </c>
    </row>
    <row r="31" spans="1:6" x14ac:dyDescent="0.2">
      <c r="A31" s="3">
        <v>2012</v>
      </c>
      <c r="B31" s="3" t="s">
        <v>14</v>
      </c>
      <c r="C31" s="3" t="s">
        <v>47</v>
      </c>
      <c r="D31" s="3">
        <v>69796</v>
      </c>
      <c r="E31" s="3">
        <v>53745</v>
      </c>
      <c r="F31" s="3">
        <v>16051</v>
      </c>
    </row>
    <row r="32" spans="1:6" x14ac:dyDescent="0.2">
      <c r="A32" s="2">
        <v>2012</v>
      </c>
      <c r="B32" s="2" t="s">
        <v>16</v>
      </c>
      <c r="C32" s="2" t="s">
        <v>48</v>
      </c>
      <c r="D32" s="2">
        <v>50317</v>
      </c>
      <c r="E32" s="2">
        <v>30140</v>
      </c>
      <c r="F32" s="2">
        <v>20177</v>
      </c>
    </row>
    <row r="33" spans="1:6" x14ac:dyDescent="0.2">
      <c r="A33" s="3">
        <v>2012</v>
      </c>
      <c r="B33" s="3" t="s">
        <v>18</v>
      </c>
      <c r="C33" s="3" t="s">
        <v>49</v>
      </c>
      <c r="D33" s="3">
        <v>53630</v>
      </c>
      <c r="E33" s="3">
        <v>30084</v>
      </c>
      <c r="F33" s="3">
        <v>23546</v>
      </c>
    </row>
    <row r="34" spans="1:6" x14ac:dyDescent="0.2">
      <c r="A34" s="2">
        <v>2012</v>
      </c>
      <c r="B34" s="2" t="s">
        <v>20</v>
      </c>
      <c r="C34" s="2" t="s">
        <v>50</v>
      </c>
      <c r="D34" s="2">
        <v>49995</v>
      </c>
      <c r="E34" s="2">
        <v>34837</v>
      </c>
      <c r="F34" s="2">
        <v>15158</v>
      </c>
    </row>
    <row r="35" spans="1:6" x14ac:dyDescent="0.2">
      <c r="A35" s="3">
        <v>2012</v>
      </c>
      <c r="B35" s="3" t="s">
        <v>22</v>
      </c>
      <c r="C35" s="3" t="s">
        <v>51</v>
      </c>
      <c r="D35" s="3">
        <v>71964</v>
      </c>
      <c r="E35" s="3">
        <v>57590</v>
      </c>
      <c r="F35" s="3">
        <v>14374</v>
      </c>
    </row>
    <row r="36" spans="1:6" x14ac:dyDescent="0.2">
      <c r="A36" s="2">
        <v>2012</v>
      </c>
      <c r="B36" s="2" t="s">
        <v>24</v>
      </c>
      <c r="C36" s="2" t="s">
        <v>52</v>
      </c>
      <c r="D36" s="2">
        <v>66383</v>
      </c>
      <c r="E36" s="2">
        <v>54654</v>
      </c>
      <c r="F36" s="2">
        <v>11729</v>
      </c>
    </row>
    <row r="37" spans="1:6" x14ac:dyDescent="0.2">
      <c r="A37" s="3">
        <v>2012</v>
      </c>
      <c r="B37" s="3" t="s">
        <v>26</v>
      </c>
      <c r="C37" s="3" t="s">
        <v>53</v>
      </c>
      <c r="D37" s="3">
        <v>86379</v>
      </c>
      <c r="E37" s="3">
        <v>79536</v>
      </c>
      <c r="F37" s="3">
        <v>6843</v>
      </c>
    </row>
    <row r="38" spans="1:6" x14ac:dyDescent="0.2">
      <c r="A38" s="2">
        <v>2012</v>
      </c>
      <c r="B38" s="2" t="s">
        <v>28</v>
      </c>
      <c r="C38" s="2" t="s">
        <v>54</v>
      </c>
      <c r="D38" s="2">
        <v>83173</v>
      </c>
      <c r="E38" s="2">
        <v>74603</v>
      </c>
      <c r="F38" s="2">
        <v>8570</v>
      </c>
    </row>
    <row r="39" spans="1:6" x14ac:dyDescent="0.2">
      <c r="A39" s="3">
        <v>2012</v>
      </c>
      <c r="B39" s="3" t="s">
        <v>30</v>
      </c>
      <c r="C39" s="3" t="s">
        <v>55</v>
      </c>
      <c r="D39" s="3">
        <v>63344</v>
      </c>
      <c r="E39" s="3">
        <v>51850</v>
      </c>
      <c r="F39" s="3">
        <v>11494</v>
      </c>
    </row>
    <row r="40" spans="1:6" x14ac:dyDescent="0.2">
      <c r="A40" s="2">
        <v>2013</v>
      </c>
      <c r="B40" s="2" t="s">
        <v>8</v>
      </c>
      <c r="C40" s="2" t="s">
        <v>56</v>
      </c>
      <c r="D40" s="2">
        <v>47846</v>
      </c>
      <c r="E40" s="2">
        <v>40296</v>
      </c>
      <c r="F40" s="2">
        <v>7550</v>
      </c>
    </row>
    <row r="41" spans="1:6" x14ac:dyDescent="0.2">
      <c r="A41" s="3">
        <v>2013</v>
      </c>
      <c r="B41" s="3" t="s">
        <v>10</v>
      </c>
      <c r="C41" s="3" t="s">
        <v>57</v>
      </c>
      <c r="D41" s="3">
        <v>67264</v>
      </c>
      <c r="E41" s="3">
        <v>58195</v>
      </c>
      <c r="F41" s="3">
        <v>9069</v>
      </c>
    </row>
    <row r="42" spans="1:6" x14ac:dyDescent="0.2">
      <c r="A42" s="2">
        <v>2013</v>
      </c>
      <c r="B42" s="2" t="s">
        <v>12</v>
      </c>
      <c r="C42" s="2" t="s">
        <v>58</v>
      </c>
      <c r="D42" s="2">
        <v>88697</v>
      </c>
      <c r="E42" s="2">
        <v>73434</v>
      </c>
      <c r="F42" s="2">
        <v>15263</v>
      </c>
    </row>
    <row r="43" spans="1:6" x14ac:dyDescent="0.2">
      <c r="A43" s="3">
        <v>2013</v>
      </c>
      <c r="B43" s="3" t="s">
        <v>14</v>
      </c>
      <c r="C43" s="3" t="s">
        <v>59</v>
      </c>
      <c r="D43" s="3">
        <v>65152</v>
      </c>
      <c r="E43" s="3">
        <v>53079</v>
      </c>
      <c r="F43" s="3">
        <v>12073</v>
      </c>
    </row>
    <row r="44" spans="1:6" x14ac:dyDescent="0.2">
      <c r="A44" s="2">
        <v>2013</v>
      </c>
      <c r="B44" s="2" t="s">
        <v>16</v>
      </c>
      <c r="C44" s="2" t="s">
        <v>60</v>
      </c>
      <c r="D44" s="2">
        <v>52834</v>
      </c>
      <c r="E44" s="2">
        <v>33295</v>
      </c>
      <c r="F44" s="2">
        <v>19539</v>
      </c>
    </row>
    <row r="45" spans="1:6" x14ac:dyDescent="0.2">
      <c r="A45" s="3">
        <v>2013</v>
      </c>
      <c r="B45" s="3" t="s">
        <v>18</v>
      </c>
      <c r="C45" s="3" t="s">
        <v>61</v>
      </c>
      <c r="D45" s="3">
        <v>54599</v>
      </c>
      <c r="E45" s="3">
        <v>28507</v>
      </c>
      <c r="F45" s="3">
        <v>26092</v>
      </c>
    </row>
    <row r="46" spans="1:6" x14ac:dyDescent="0.2">
      <c r="A46" s="2">
        <v>2013</v>
      </c>
      <c r="B46" s="2" t="s">
        <v>20</v>
      </c>
      <c r="C46" s="2" t="s">
        <v>62</v>
      </c>
      <c r="D46" s="2">
        <v>54011</v>
      </c>
      <c r="E46" s="2">
        <v>37666</v>
      </c>
      <c r="F46" s="2">
        <v>16345</v>
      </c>
    </row>
    <row r="47" spans="1:6" x14ac:dyDescent="0.2">
      <c r="A47" s="3">
        <v>2013</v>
      </c>
      <c r="B47" s="3" t="s">
        <v>22</v>
      </c>
      <c r="C47" s="3" t="s">
        <v>63</v>
      </c>
      <c r="D47" s="3">
        <v>68478</v>
      </c>
      <c r="E47" s="3">
        <v>57642</v>
      </c>
      <c r="F47" s="3">
        <v>10836</v>
      </c>
    </row>
    <row r="48" spans="1:6" x14ac:dyDescent="0.2">
      <c r="A48" s="2">
        <v>2013</v>
      </c>
      <c r="B48" s="2" t="s">
        <v>24</v>
      </c>
      <c r="C48" s="2" t="s">
        <v>64</v>
      </c>
      <c r="D48" s="2">
        <v>66755</v>
      </c>
      <c r="E48" s="2">
        <v>51912</v>
      </c>
      <c r="F48" s="2">
        <v>14843</v>
      </c>
    </row>
    <row r="49" spans="1:6" x14ac:dyDescent="0.2">
      <c r="A49" s="3">
        <v>2013</v>
      </c>
      <c r="B49" s="3" t="s">
        <v>26</v>
      </c>
      <c r="C49" s="3" t="s">
        <v>65</v>
      </c>
      <c r="D49" s="3">
        <v>99426</v>
      </c>
      <c r="E49" s="3">
        <v>77163</v>
      </c>
      <c r="F49" s="3">
        <v>22263</v>
      </c>
    </row>
    <row r="50" spans="1:6" x14ac:dyDescent="0.2">
      <c r="A50" s="2">
        <v>2013</v>
      </c>
      <c r="B50" s="2" t="s">
        <v>28</v>
      </c>
      <c r="C50" s="2" t="s">
        <v>66</v>
      </c>
      <c r="D50" s="2">
        <v>75485</v>
      </c>
      <c r="E50" s="2">
        <v>59630</v>
      </c>
      <c r="F50" s="2">
        <v>15855</v>
      </c>
    </row>
    <row r="51" spans="1:6" x14ac:dyDescent="0.2">
      <c r="A51" s="3">
        <v>2013</v>
      </c>
      <c r="B51" s="3" t="s">
        <v>30</v>
      </c>
      <c r="C51" s="3" t="s">
        <v>67</v>
      </c>
      <c r="D51" s="3">
        <v>57069</v>
      </c>
      <c r="E51" s="3">
        <v>45822</v>
      </c>
      <c r="F51" s="3">
        <v>11247</v>
      </c>
    </row>
    <row r="52" spans="1:6" x14ac:dyDescent="0.2">
      <c r="A52" s="2">
        <v>2014</v>
      </c>
      <c r="B52" s="2" t="s">
        <v>8</v>
      </c>
      <c r="C52" s="2" t="s">
        <v>68</v>
      </c>
      <c r="D52" s="2">
        <v>70196</v>
      </c>
      <c r="E52" s="2">
        <v>57062</v>
      </c>
      <c r="F52" s="2">
        <v>13134</v>
      </c>
    </row>
    <row r="53" spans="1:6" x14ac:dyDescent="0.2">
      <c r="A53" s="3">
        <v>2014</v>
      </c>
      <c r="B53" s="3" t="s">
        <v>10</v>
      </c>
      <c r="C53" s="3" t="s">
        <v>69</v>
      </c>
      <c r="D53" s="3">
        <v>69009</v>
      </c>
      <c r="E53" s="3">
        <v>58874</v>
      </c>
      <c r="F53" s="3">
        <v>10135</v>
      </c>
    </row>
    <row r="54" spans="1:6" x14ac:dyDescent="0.2">
      <c r="A54" s="2">
        <v>2014</v>
      </c>
      <c r="B54" s="2" t="s">
        <v>12</v>
      </c>
      <c r="C54" s="2" t="s">
        <v>70</v>
      </c>
      <c r="D54" s="2">
        <v>79914</v>
      </c>
      <c r="E54" s="2">
        <v>70008</v>
      </c>
      <c r="F54" s="2">
        <v>9906</v>
      </c>
    </row>
    <row r="55" spans="1:6" x14ac:dyDescent="0.2">
      <c r="A55" s="3">
        <v>2014</v>
      </c>
      <c r="B55" s="3" t="s">
        <v>14</v>
      </c>
      <c r="C55" s="3" t="s">
        <v>71</v>
      </c>
      <c r="D55" s="3">
        <v>80053</v>
      </c>
      <c r="E55" s="3">
        <v>67165</v>
      </c>
      <c r="F55" s="3">
        <v>12888</v>
      </c>
    </row>
    <row r="56" spans="1:6" x14ac:dyDescent="0.2">
      <c r="A56" s="2">
        <v>2014</v>
      </c>
      <c r="B56" s="2" t="s">
        <v>16</v>
      </c>
      <c r="C56" s="2" t="s">
        <v>72</v>
      </c>
      <c r="D56" s="2">
        <v>62558</v>
      </c>
      <c r="E56" s="2">
        <v>41979</v>
      </c>
      <c r="F56" s="2">
        <v>20579</v>
      </c>
    </row>
    <row r="57" spans="1:6" x14ac:dyDescent="0.2">
      <c r="A57" s="3">
        <v>2014</v>
      </c>
      <c r="B57" s="3" t="s">
        <v>18</v>
      </c>
      <c r="C57" s="3" t="s">
        <v>73</v>
      </c>
      <c r="D57" s="3">
        <v>50731</v>
      </c>
      <c r="E57" s="3">
        <v>30024</v>
      </c>
      <c r="F57" s="3">
        <v>20707</v>
      </c>
    </row>
    <row r="58" spans="1:6" x14ac:dyDescent="0.2">
      <c r="A58" s="2">
        <v>2014</v>
      </c>
      <c r="B58" s="2" t="s">
        <v>20</v>
      </c>
      <c r="C58" s="2" t="s">
        <v>74</v>
      </c>
      <c r="D58" s="2">
        <v>46546</v>
      </c>
      <c r="E58" s="2">
        <v>37567</v>
      </c>
      <c r="F58" s="2">
        <v>8979</v>
      </c>
    </row>
    <row r="59" spans="1:6" x14ac:dyDescent="0.2">
      <c r="A59" s="3">
        <v>2014</v>
      </c>
      <c r="B59" s="3" t="s">
        <v>22</v>
      </c>
      <c r="C59" s="3" t="s">
        <v>75</v>
      </c>
      <c r="D59" s="3">
        <v>59761</v>
      </c>
      <c r="E59" s="3">
        <v>51828</v>
      </c>
      <c r="F59" s="3">
        <v>7933</v>
      </c>
    </row>
    <row r="60" spans="1:6" x14ac:dyDescent="0.2">
      <c r="A60" s="2">
        <v>2014</v>
      </c>
      <c r="B60" s="2" t="s">
        <v>24</v>
      </c>
      <c r="C60" s="2" t="s">
        <v>76</v>
      </c>
      <c r="D60" s="2">
        <v>52894</v>
      </c>
      <c r="E60" s="2">
        <v>45807</v>
      </c>
      <c r="F60" s="2">
        <v>7087</v>
      </c>
    </row>
    <row r="61" spans="1:6" x14ac:dyDescent="0.2">
      <c r="A61" s="3">
        <v>2014</v>
      </c>
      <c r="B61" s="3" t="s">
        <v>26</v>
      </c>
      <c r="C61" s="3" t="s">
        <v>77</v>
      </c>
      <c r="D61" s="3">
        <v>80993</v>
      </c>
      <c r="E61" s="3">
        <v>72964</v>
      </c>
      <c r="F61" s="3">
        <v>8029</v>
      </c>
    </row>
    <row r="62" spans="1:6" x14ac:dyDescent="0.2">
      <c r="A62" s="2">
        <v>2014</v>
      </c>
      <c r="B62" s="2" t="s">
        <v>28</v>
      </c>
      <c r="C62" s="2" t="s">
        <v>78</v>
      </c>
      <c r="D62" s="2">
        <v>76305</v>
      </c>
      <c r="E62" s="2">
        <v>69143</v>
      </c>
      <c r="F62" s="2">
        <v>7162</v>
      </c>
    </row>
    <row r="63" spans="1:6" x14ac:dyDescent="0.2">
      <c r="A63" s="3">
        <v>2014</v>
      </c>
      <c r="B63" s="3" t="s">
        <v>30</v>
      </c>
      <c r="C63" s="3" t="s">
        <v>79</v>
      </c>
      <c r="D63" s="3">
        <v>61158</v>
      </c>
      <c r="E63" s="3">
        <v>52354</v>
      </c>
      <c r="F63" s="3">
        <v>8804</v>
      </c>
    </row>
    <row r="64" spans="1:6" x14ac:dyDescent="0.2">
      <c r="A64" s="2">
        <v>2015</v>
      </c>
      <c r="B64" s="2" t="s">
        <v>8</v>
      </c>
      <c r="C64" s="2" t="s">
        <v>80</v>
      </c>
      <c r="D64" s="2">
        <v>38616</v>
      </c>
      <c r="E64" s="2">
        <v>32633</v>
      </c>
      <c r="F64" s="2">
        <v>5983</v>
      </c>
    </row>
    <row r="65" spans="1:6" x14ac:dyDescent="0.2">
      <c r="A65" s="3">
        <v>2015</v>
      </c>
      <c r="B65" s="3" t="s">
        <v>10</v>
      </c>
      <c r="C65" s="3" t="s">
        <v>81</v>
      </c>
      <c r="D65" s="3">
        <v>58523</v>
      </c>
      <c r="E65" s="3">
        <v>51251</v>
      </c>
      <c r="F65" s="3">
        <v>7272</v>
      </c>
    </row>
    <row r="66" spans="1:6" x14ac:dyDescent="0.2">
      <c r="A66" s="2">
        <v>2015</v>
      </c>
      <c r="B66" s="2" t="s">
        <v>12</v>
      </c>
      <c r="C66" s="2" t="s">
        <v>82</v>
      </c>
      <c r="D66" s="2">
        <v>79187</v>
      </c>
      <c r="E66" s="2">
        <v>71573</v>
      </c>
      <c r="F66" s="2">
        <v>7614</v>
      </c>
    </row>
    <row r="67" spans="1:6" x14ac:dyDescent="0.2">
      <c r="A67" s="3">
        <v>2015</v>
      </c>
      <c r="B67" s="3" t="s">
        <v>14</v>
      </c>
      <c r="C67" s="3" t="s">
        <v>83</v>
      </c>
      <c r="D67" s="3">
        <v>65729</v>
      </c>
      <c r="E67" s="3">
        <v>56214</v>
      </c>
      <c r="F67" s="3">
        <v>9515</v>
      </c>
    </row>
    <row r="68" spans="1:6" x14ac:dyDescent="0.2">
      <c r="A68" s="2">
        <v>2015</v>
      </c>
      <c r="B68" s="2" t="s">
        <v>16</v>
      </c>
      <c r="C68" s="2" t="s">
        <v>84</v>
      </c>
      <c r="D68" s="2">
        <v>17569</v>
      </c>
      <c r="E68" s="2">
        <v>13746</v>
      </c>
      <c r="F68" s="2">
        <v>3823</v>
      </c>
    </row>
    <row r="69" spans="1:6" x14ac:dyDescent="0.2">
      <c r="A69" s="3">
        <v>2015</v>
      </c>
      <c r="B69" s="3" t="s">
        <v>18</v>
      </c>
      <c r="C69" s="3" t="s">
        <v>85</v>
      </c>
      <c r="D69" s="3">
        <v>18368</v>
      </c>
      <c r="E69" s="3">
        <v>13174</v>
      </c>
      <c r="F69" s="3">
        <v>5194</v>
      </c>
    </row>
    <row r="70" spans="1:6" x14ac:dyDescent="0.2">
      <c r="A70" s="2">
        <v>2015</v>
      </c>
      <c r="B70" s="2" t="s">
        <v>20</v>
      </c>
      <c r="C70" s="2" t="s">
        <v>86</v>
      </c>
      <c r="D70" s="2">
        <v>22967</v>
      </c>
      <c r="E70" s="2">
        <v>17901</v>
      </c>
      <c r="F70" s="2">
        <v>5066</v>
      </c>
    </row>
    <row r="71" spans="1:6" x14ac:dyDescent="0.2">
      <c r="A71" s="3">
        <v>2015</v>
      </c>
      <c r="B71" s="3" t="s">
        <v>22</v>
      </c>
      <c r="C71" s="3" t="s">
        <v>87</v>
      </c>
      <c r="D71" s="3">
        <v>38606</v>
      </c>
      <c r="E71" s="3">
        <v>31571</v>
      </c>
      <c r="F71" s="3">
        <v>7035</v>
      </c>
    </row>
    <row r="72" spans="1:6" x14ac:dyDescent="0.2">
      <c r="A72" s="2">
        <v>2015</v>
      </c>
      <c r="B72" s="2" t="s">
        <v>24</v>
      </c>
      <c r="C72" s="2" t="s">
        <v>88</v>
      </c>
      <c r="D72" s="2">
        <v>39050</v>
      </c>
      <c r="E72" s="2">
        <v>32351</v>
      </c>
      <c r="F72" s="2">
        <v>6699</v>
      </c>
    </row>
    <row r="73" spans="1:6" x14ac:dyDescent="0.2">
      <c r="A73" s="3">
        <v>2015</v>
      </c>
      <c r="B73" s="3" t="s">
        <v>26</v>
      </c>
      <c r="C73" s="3" t="s">
        <v>89</v>
      </c>
      <c r="D73" s="3">
        <v>56584</v>
      </c>
      <c r="E73" s="3">
        <v>51683</v>
      </c>
      <c r="F73" s="3">
        <v>4901</v>
      </c>
    </row>
    <row r="74" spans="1:6" x14ac:dyDescent="0.2">
      <c r="A74" s="2">
        <v>2015</v>
      </c>
      <c r="B74" s="2" t="s">
        <v>28</v>
      </c>
      <c r="C74" s="2" t="s">
        <v>90</v>
      </c>
      <c r="D74" s="2">
        <v>58304</v>
      </c>
      <c r="E74" s="2">
        <v>52542</v>
      </c>
      <c r="F74" s="2">
        <v>5762</v>
      </c>
    </row>
    <row r="75" spans="1:6" x14ac:dyDescent="0.2">
      <c r="A75" s="3">
        <v>2015</v>
      </c>
      <c r="B75" s="3" t="s">
        <v>30</v>
      </c>
      <c r="C75" s="3" t="s">
        <v>91</v>
      </c>
      <c r="D75" s="3">
        <v>45467</v>
      </c>
      <c r="E75" s="3">
        <v>39207</v>
      </c>
      <c r="F75" s="3">
        <v>6260</v>
      </c>
    </row>
    <row r="76" spans="1:6" x14ac:dyDescent="0.2">
      <c r="A76" s="2">
        <v>2016</v>
      </c>
      <c r="B76" s="2" t="s">
        <v>8</v>
      </c>
      <c r="C76" s="2" t="s">
        <v>92</v>
      </c>
      <c r="D76" s="2">
        <v>42235</v>
      </c>
      <c r="E76" s="2">
        <v>36563</v>
      </c>
      <c r="F76" s="2">
        <v>5672</v>
      </c>
    </row>
    <row r="77" spans="1:6" x14ac:dyDescent="0.2">
      <c r="A77" s="3">
        <v>2016</v>
      </c>
      <c r="B77" s="3" t="s">
        <v>10</v>
      </c>
      <c r="C77" s="3" t="s">
        <v>93</v>
      </c>
      <c r="D77" s="3">
        <v>60821</v>
      </c>
      <c r="E77" s="3">
        <v>54272</v>
      </c>
      <c r="F77" s="3">
        <v>6549</v>
      </c>
    </row>
    <row r="78" spans="1:6" x14ac:dyDescent="0.2">
      <c r="A78" s="2">
        <v>2016</v>
      </c>
      <c r="B78" s="2" t="s">
        <v>12</v>
      </c>
      <c r="C78" s="2" t="s">
        <v>94</v>
      </c>
      <c r="D78" s="2">
        <v>76444</v>
      </c>
      <c r="E78" s="2">
        <v>68595</v>
      </c>
      <c r="F78" s="2">
        <v>7849</v>
      </c>
    </row>
    <row r="79" spans="1:6" x14ac:dyDescent="0.2">
      <c r="A79" s="3">
        <v>2016</v>
      </c>
      <c r="B79" s="3" t="s">
        <v>14</v>
      </c>
      <c r="C79" s="3" t="s">
        <v>95</v>
      </c>
      <c r="D79" s="3">
        <v>60214</v>
      </c>
      <c r="E79" s="3">
        <v>50831</v>
      </c>
      <c r="F79" s="3">
        <v>9383</v>
      </c>
    </row>
    <row r="80" spans="1:6" x14ac:dyDescent="0.2">
      <c r="A80" s="2">
        <v>2016</v>
      </c>
      <c r="B80" s="2" t="s">
        <v>16</v>
      </c>
      <c r="C80" s="2" t="s">
        <v>96</v>
      </c>
      <c r="D80" s="2">
        <v>46683</v>
      </c>
      <c r="E80" s="2">
        <v>34332</v>
      </c>
      <c r="F80" s="2">
        <v>12351</v>
      </c>
    </row>
    <row r="81" spans="1:6" x14ac:dyDescent="0.2">
      <c r="A81" s="3">
        <v>2016</v>
      </c>
      <c r="B81" s="3" t="s">
        <v>18</v>
      </c>
      <c r="C81" s="3" t="s">
        <v>97</v>
      </c>
      <c r="D81" s="3">
        <v>38852</v>
      </c>
      <c r="E81" s="3">
        <v>26432</v>
      </c>
      <c r="F81" s="3">
        <v>12420</v>
      </c>
    </row>
    <row r="82" spans="1:6" x14ac:dyDescent="0.2">
      <c r="A82" s="2">
        <v>2016</v>
      </c>
      <c r="B82" s="2" t="s">
        <v>20</v>
      </c>
      <c r="C82" s="2" t="s">
        <v>98</v>
      </c>
      <c r="D82" s="2">
        <v>48115</v>
      </c>
      <c r="E82" s="2">
        <v>37497</v>
      </c>
      <c r="F82" s="2">
        <v>10618</v>
      </c>
    </row>
    <row r="83" spans="1:6" x14ac:dyDescent="0.2">
      <c r="A83" s="3">
        <v>2016</v>
      </c>
      <c r="B83" s="3" t="s">
        <v>22</v>
      </c>
      <c r="C83" s="3" t="s">
        <v>99</v>
      </c>
      <c r="D83" s="3">
        <v>66341</v>
      </c>
      <c r="E83" s="3">
        <v>54924</v>
      </c>
      <c r="F83" s="3">
        <v>11417</v>
      </c>
    </row>
    <row r="84" spans="1:6" x14ac:dyDescent="0.2">
      <c r="A84" s="2">
        <v>2016</v>
      </c>
      <c r="B84" s="2" t="s">
        <v>24</v>
      </c>
      <c r="C84" s="2" t="s">
        <v>100</v>
      </c>
      <c r="D84" s="2">
        <v>74670</v>
      </c>
      <c r="E84" s="2">
        <v>64143</v>
      </c>
      <c r="F84" s="2">
        <v>10527</v>
      </c>
    </row>
    <row r="85" spans="1:6" x14ac:dyDescent="0.2">
      <c r="A85" s="3">
        <v>2016</v>
      </c>
      <c r="B85" s="3" t="s">
        <v>26</v>
      </c>
      <c r="C85" s="3" t="s">
        <v>101</v>
      </c>
      <c r="D85" s="3">
        <v>89281</v>
      </c>
      <c r="E85" s="3">
        <v>81706</v>
      </c>
      <c r="F85" s="3">
        <v>7575</v>
      </c>
    </row>
    <row r="86" spans="1:6" x14ac:dyDescent="0.2">
      <c r="A86" s="2">
        <v>2016</v>
      </c>
      <c r="B86" s="2" t="s">
        <v>28</v>
      </c>
      <c r="C86" s="2" t="s">
        <v>102</v>
      </c>
      <c r="D86" s="2">
        <v>72990</v>
      </c>
      <c r="E86" s="2">
        <v>62304</v>
      </c>
      <c r="F86" s="2">
        <v>10686</v>
      </c>
    </row>
    <row r="87" spans="1:6" x14ac:dyDescent="0.2">
      <c r="A87" s="3">
        <v>2016</v>
      </c>
      <c r="B87" s="3" t="s">
        <v>30</v>
      </c>
      <c r="C87" s="3" t="s">
        <v>103</v>
      </c>
      <c r="D87" s="3">
        <v>76356</v>
      </c>
      <c r="E87" s="3">
        <v>63154</v>
      </c>
      <c r="F87" s="3">
        <v>13202</v>
      </c>
    </row>
    <row r="88" spans="1:6" x14ac:dyDescent="0.2">
      <c r="A88" s="2">
        <v>2017</v>
      </c>
      <c r="B88" s="2" t="s">
        <v>8</v>
      </c>
      <c r="C88" s="2" t="s">
        <v>104</v>
      </c>
      <c r="D88" s="2">
        <v>62632</v>
      </c>
      <c r="E88" s="2">
        <v>52085</v>
      </c>
      <c r="F88" s="2">
        <v>10547</v>
      </c>
    </row>
    <row r="89" spans="1:6" x14ac:dyDescent="0.2">
      <c r="A89" s="3">
        <v>2017</v>
      </c>
      <c r="B89" s="3" t="s">
        <v>10</v>
      </c>
      <c r="C89" s="3" t="s">
        <v>105</v>
      </c>
      <c r="D89" s="3">
        <v>84061</v>
      </c>
      <c r="E89" s="3">
        <v>72865</v>
      </c>
      <c r="F89" s="3">
        <v>11196</v>
      </c>
    </row>
    <row r="90" spans="1:6" x14ac:dyDescent="0.2">
      <c r="A90" s="2">
        <v>2017</v>
      </c>
      <c r="B90" s="2" t="s">
        <v>12</v>
      </c>
      <c r="C90" s="2" t="s">
        <v>106</v>
      </c>
      <c r="D90" s="2">
        <v>106291</v>
      </c>
      <c r="E90" s="2">
        <v>93562</v>
      </c>
      <c r="F90" s="2">
        <v>12729</v>
      </c>
    </row>
    <row r="91" spans="1:6" x14ac:dyDescent="0.2">
      <c r="A91" s="3">
        <v>2017</v>
      </c>
      <c r="B91" s="3" t="s">
        <v>14</v>
      </c>
      <c r="C91" s="3" t="s">
        <v>107</v>
      </c>
      <c r="D91" s="3">
        <v>88591</v>
      </c>
      <c r="E91" s="3">
        <v>73996</v>
      </c>
      <c r="F91" s="3">
        <v>14595</v>
      </c>
    </row>
    <row r="92" spans="1:6" x14ac:dyDescent="0.2">
      <c r="A92" s="2">
        <v>2017</v>
      </c>
      <c r="B92" s="2" t="s">
        <v>16</v>
      </c>
      <c r="C92" s="2" t="s">
        <v>108</v>
      </c>
      <c r="D92" s="2">
        <v>62773</v>
      </c>
      <c r="E92" s="2">
        <v>42762</v>
      </c>
      <c r="F92" s="2">
        <v>20011</v>
      </c>
    </row>
    <row r="93" spans="1:6" x14ac:dyDescent="0.2">
      <c r="A93" s="3">
        <v>2017</v>
      </c>
      <c r="B93" s="3" t="s">
        <v>18</v>
      </c>
      <c r="C93" s="3" t="s">
        <v>109</v>
      </c>
      <c r="D93" s="3">
        <v>55956</v>
      </c>
      <c r="E93" s="3">
        <v>35838</v>
      </c>
      <c r="F93" s="3">
        <v>20118</v>
      </c>
    </row>
    <row r="94" spans="1:6" x14ac:dyDescent="0.2">
      <c r="A94" s="2">
        <v>2017</v>
      </c>
      <c r="B94" s="2" t="s">
        <v>20</v>
      </c>
      <c r="C94" s="2" t="s">
        <v>110</v>
      </c>
      <c r="D94" s="2">
        <v>42240</v>
      </c>
      <c r="E94" s="2">
        <v>32047</v>
      </c>
      <c r="F94" s="2">
        <v>10193</v>
      </c>
    </row>
    <row r="95" spans="1:6" x14ac:dyDescent="0.2">
      <c r="A95" s="3">
        <v>2017</v>
      </c>
      <c r="B95" s="3" t="s">
        <v>22</v>
      </c>
      <c r="C95" s="3" t="s">
        <v>111</v>
      </c>
      <c r="D95" s="3">
        <v>73778</v>
      </c>
      <c r="E95" s="3">
        <v>59721</v>
      </c>
      <c r="F95" s="3">
        <v>14057</v>
      </c>
    </row>
    <row r="96" spans="1:6" x14ac:dyDescent="0.2">
      <c r="A96" s="2">
        <v>2017</v>
      </c>
      <c r="B96" s="2" t="s">
        <v>24</v>
      </c>
      <c r="C96" s="2" t="s">
        <v>112</v>
      </c>
      <c r="D96" s="2">
        <v>68634</v>
      </c>
      <c r="E96" s="2">
        <v>60283</v>
      </c>
      <c r="F96" s="2">
        <v>8351</v>
      </c>
    </row>
    <row r="97" spans="1:6" x14ac:dyDescent="0.2">
      <c r="A97" s="3">
        <v>2017</v>
      </c>
      <c r="B97" s="3" t="s">
        <v>26</v>
      </c>
      <c r="C97" s="3" t="s">
        <v>113</v>
      </c>
      <c r="D97" s="3">
        <v>112492</v>
      </c>
      <c r="E97" s="3">
        <v>101824</v>
      </c>
      <c r="F97" s="3">
        <v>10668</v>
      </c>
    </row>
    <row r="98" spans="1:6" x14ac:dyDescent="0.2">
      <c r="A98" s="2">
        <v>2017</v>
      </c>
      <c r="B98" s="2" t="s">
        <v>28</v>
      </c>
      <c r="C98" s="2" t="s">
        <v>114</v>
      </c>
      <c r="D98" s="2">
        <v>99804</v>
      </c>
      <c r="E98" s="2">
        <v>87890</v>
      </c>
      <c r="F98" s="2">
        <v>11914</v>
      </c>
    </row>
    <row r="99" spans="1:6" x14ac:dyDescent="0.2">
      <c r="A99" s="3">
        <v>2017</v>
      </c>
      <c r="B99" s="3" t="s">
        <v>30</v>
      </c>
      <c r="C99" s="3" t="s">
        <v>115</v>
      </c>
      <c r="D99" s="3">
        <v>82966</v>
      </c>
      <c r="E99" s="3">
        <v>67077</v>
      </c>
      <c r="F99" s="3">
        <v>15889</v>
      </c>
    </row>
    <row r="100" spans="1:6" x14ac:dyDescent="0.2">
      <c r="A100" s="2">
        <v>2018</v>
      </c>
      <c r="B100" s="2" t="s">
        <v>8</v>
      </c>
      <c r="C100" s="2" t="s">
        <v>116</v>
      </c>
      <c r="D100" s="2">
        <v>73187</v>
      </c>
      <c r="E100" s="2">
        <v>61035</v>
      </c>
      <c r="F100" s="2">
        <v>12152</v>
      </c>
    </row>
    <row r="101" spans="1:6" x14ac:dyDescent="0.2">
      <c r="A101" s="3">
        <v>2018</v>
      </c>
      <c r="B101" s="3" t="s">
        <v>10</v>
      </c>
      <c r="C101" s="3" t="s">
        <v>117</v>
      </c>
      <c r="D101" s="3">
        <v>89507</v>
      </c>
      <c r="E101" s="3">
        <v>81937</v>
      </c>
      <c r="F101" s="3">
        <v>7570</v>
      </c>
    </row>
    <row r="102" spans="1:6" x14ac:dyDescent="0.2">
      <c r="A102" s="2">
        <v>2018</v>
      </c>
      <c r="B102" s="2" t="s">
        <v>12</v>
      </c>
      <c r="C102" s="2" t="s">
        <v>118</v>
      </c>
      <c r="D102" s="2">
        <v>124686</v>
      </c>
      <c r="E102" s="2">
        <v>110275</v>
      </c>
      <c r="F102" s="2">
        <v>14411</v>
      </c>
    </row>
    <row r="103" spans="1:6" x14ac:dyDescent="0.2">
      <c r="A103" s="3">
        <v>2018</v>
      </c>
      <c r="B103" s="3" t="s">
        <v>14</v>
      </c>
      <c r="C103" s="3" t="s">
        <v>119</v>
      </c>
      <c r="D103" s="3">
        <v>98650</v>
      </c>
      <c r="E103" s="3">
        <v>82038</v>
      </c>
      <c r="F103" s="3">
        <v>16612</v>
      </c>
    </row>
    <row r="104" spans="1:6" x14ac:dyDescent="0.2">
      <c r="A104" s="2">
        <v>2018</v>
      </c>
      <c r="B104" s="2" t="s">
        <v>16</v>
      </c>
      <c r="C104" s="2" t="s">
        <v>120</v>
      </c>
      <c r="D104" s="2">
        <v>68825</v>
      </c>
      <c r="E104" s="2">
        <v>47097</v>
      </c>
      <c r="F104" s="2">
        <v>21728</v>
      </c>
    </row>
    <row r="105" spans="1:6" x14ac:dyDescent="0.2">
      <c r="A105" s="3">
        <v>2018</v>
      </c>
      <c r="B105" s="3" t="s">
        <v>18</v>
      </c>
      <c r="C105" s="3" t="s">
        <v>121</v>
      </c>
      <c r="D105" s="3">
        <v>65159</v>
      </c>
      <c r="E105" s="3">
        <v>44260</v>
      </c>
      <c r="F105" s="3">
        <v>20899</v>
      </c>
    </row>
    <row r="106" spans="1:6" x14ac:dyDescent="0.2">
      <c r="A106" s="2">
        <v>2018</v>
      </c>
      <c r="B106" s="2" t="s">
        <v>20</v>
      </c>
      <c r="C106" s="2" t="s">
        <v>122</v>
      </c>
      <c r="D106" s="2">
        <v>73281</v>
      </c>
      <c r="E106" s="2">
        <v>54896</v>
      </c>
      <c r="F106" s="2">
        <v>18385</v>
      </c>
    </row>
    <row r="107" spans="1:6" x14ac:dyDescent="0.2">
      <c r="A107" s="3">
        <v>2018</v>
      </c>
      <c r="B107" s="3" t="s">
        <v>22</v>
      </c>
      <c r="C107" s="3" t="s">
        <v>123</v>
      </c>
      <c r="D107" s="3">
        <v>87679</v>
      </c>
      <c r="E107" s="3">
        <v>69384</v>
      </c>
      <c r="F107" s="3">
        <v>18295</v>
      </c>
    </row>
    <row r="108" spans="1:6" x14ac:dyDescent="0.2">
      <c r="A108" s="2">
        <v>2018</v>
      </c>
      <c r="B108" s="2" t="s">
        <v>24</v>
      </c>
      <c r="C108" s="2" t="s">
        <v>124</v>
      </c>
      <c r="D108" s="2">
        <v>91874</v>
      </c>
      <c r="E108" s="2">
        <v>76520</v>
      </c>
      <c r="F108" s="2">
        <v>15354</v>
      </c>
    </row>
    <row r="109" spans="1:6" x14ac:dyDescent="0.2">
      <c r="A109" s="3">
        <v>2018</v>
      </c>
      <c r="B109" s="3" t="s">
        <v>26</v>
      </c>
      <c r="C109" s="3" t="s">
        <v>125</v>
      </c>
      <c r="D109" s="3">
        <v>130745</v>
      </c>
      <c r="E109" s="3">
        <v>119098</v>
      </c>
      <c r="F109" s="3">
        <v>11647</v>
      </c>
    </row>
    <row r="110" spans="1:6" x14ac:dyDescent="0.2">
      <c r="A110" s="2">
        <v>2018</v>
      </c>
      <c r="B110" s="2" t="s">
        <v>28</v>
      </c>
      <c r="C110" s="2" t="s">
        <v>126</v>
      </c>
      <c r="D110" s="2">
        <v>147859</v>
      </c>
      <c r="E110" s="2">
        <v>132116</v>
      </c>
      <c r="F110" s="2">
        <v>15743</v>
      </c>
    </row>
    <row r="111" spans="1:6" x14ac:dyDescent="0.2">
      <c r="A111" s="3">
        <v>2018</v>
      </c>
      <c r="B111" s="3" t="s">
        <v>30</v>
      </c>
      <c r="C111" s="3" t="s">
        <v>127</v>
      </c>
      <c r="D111" s="3">
        <v>121620</v>
      </c>
      <c r="E111" s="3">
        <v>100093</v>
      </c>
      <c r="F111" s="3">
        <v>21527</v>
      </c>
    </row>
    <row r="112" spans="1:6" x14ac:dyDescent="0.2">
      <c r="A112" s="2">
        <v>2019</v>
      </c>
      <c r="B112" s="2" t="s">
        <v>8</v>
      </c>
      <c r="C112" s="2" t="s">
        <v>128</v>
      </c>
      <c r="D112" s="2">
        <v>81273</v>
      </c>
      <c r="E112" s="2">
        <v>63581</v>
      </c>
      <c r="F112" s="2">
        <v>17692</v>
      </c>
    </row>
    <row r="113" spans="1:6" x14ac:dyDescent="0.2">
      <c r="A113" s="3">
        <v>2019</v>
      </c>
      <c r="B113" s="3" t="s">
        <v>10</v>
      </c>
      <c r="C113" s="3" t="s">
        <v>129</v>
      </c>
      <c r="D113" s="3">
        <v>102423</v>
      </c>
      <c r="E113" s="3">
        <v>84755</v>
      </c>
      <c r="F113" s="3">
        <v>17668</v>
      </c>
    </row>
    <row r="114" spans="1:6" x14ac:dyDescent="0.2">
      <c r="A114" s="2">
        <v>2019</v>
      </c>
      <c r="B114" s="2" t="s">
        <v>12</v>
      </c>
      <c r="C114" s="2" t="s">
        <v>130</v>
      </c>
      <c r="D114" s="2">
        <v>127351</v>
      </c>
      <c r="E114" s="2">
        <v>109095</v>
      </c>
      <c r="F114" s="2">
        <v>18256</v>
      </c>
    </row>
    <row r="115" spans="1:6" x14ac:dyDescent="0.2">
      <c r="A115" s="3">
        <v>2019</v>
      </c>
      <c r="B115" s="3" t="s">
        <v>14</v>
      </c>
      <c r="C115" s="3" t="s">
        <v>131</v>
      </c>
      <c r="D115" s="3">
        <v>109399</v>
      </c>
      <c r="E115" s="3">
        <v>92293</v>
      </c>
      <c r="F115" s="3">
        <v>17106</v>
      </c>
    </row>
    <row r="116" spans="1:6" x14ac:dyDescent="0.2">
      <c r="A116" s="2">
        <v>2019</v>
      </c>
      <c r="B116" s="2" t="s">
        <v>16</v>
      </c>
      <c r="C116" s="2" t="s">
        <v>132</v>
      </c>
      <c r="D116" s="2">
        <v>78329</v>
      </c>
      <c r="E116" s="2">
        <v>52314</v>
      </c>
      <c r="F116" s="2">
        <v>26015</v>
      </c>
    </row>
    <row r="117" spans="1:6" x14ac:dyDescent="0.2">
      <c r="A117" s="3">
        <v>2019</v>
      </c>
      <c r="B117" s="3" t="s">
        <v>18</v>
      </c>
      <c r="C117" s="3" t="s">
        <v>133</v>
      </c>
      <c r="D117" s="3">
        <v>74883</v>
      </c>
      <c r="E117" s="3">
        <v>44369</v>
      </c>
      <c r="F117" s="3">
        <v>30514</v>
      </c>
    </row>
    <row r="118" spans="1:6" x14ac:dyDescent="0.2">
      <c r="A118" s="2">
        <v>2019</v>
      </c>
      <c r="B118" s="2" t="s">
        <v>20</v>
      </c>
      <c r="C118" s="2" t="s">
        <v>134</v>
      </c>
      <c r="D118" s="2">
        <v>70916</v>
      </c>
      <c r="E118" s="2">
        <v>48796</v>
      </c>
      <c r="F118" s="2">
        <v>22120</v>
      </c>
    </row>
    <row r="119" spans="1:6" x14ac:dyDescent="0.2">
      <c r="A119" s="3">
        <v>2019</v>
      </c>
      <c r="B119" s="3" t="s">
        <v>22</v>
      </c>
      <c r="C119" s="3" t="s">
        <v>135</v>
      </c>
      <c r="D119" s="3">
        <v>94749</v>
      </c>
      <c r="E119" s="3">
        <v>67196</v>
      </c>
      <c r="F119" s="3">
        <v>27553</v>
      </c>
    </row>
    <row r="120" spans="1:6" x14ac:dyDescent="0.2">
      <c r="A120" s="2">
        <v>2019</v>
      </c>
      <c r="B120" s="2" t="s">
        <v>24</v>
      </c>
      <c r="C120" s="2" t="s">
        <v>136</v>
      </c>
      <c r="D120" s="2">
        <v>92604</v>
      </c>
      <c r="E120" s="2">
        <v>74102</v>
      </c>
      <c r="F120" s="2">
        <v>18502</v>
      </c>
    </row>
    <row r="121" spans="1:6" x14ac:dyDescent="0.2">
      <c r="A121" s="3">
        <v>2019</v>
      </c>
      <c r="B121" s="3" t="s">
        <v>26</v>
      </c>
      <c r="C121" s="3" t="s">
        <v>137</v>
      </c>
      <c r="D121" s="3">
        <v>134096</v>
      </c>
      <c r="E121" s="3">
        <v>118486</v>
      </c>
      <c r="F121" s="3">
        <v>15610</v>
      </c>
    </row>
    <row r="122" spans="1:6" x14ac:dyDescent="0.2">
      <c r="A122" s="2">
        <v>2019</v>
      </c>
      <c r="B122" s="2" t="s">
        <v>28</v>
      </c>
      <c r="C122" s="2" t="s">
        <v>138</v>
      </c>
      <c r="D122" s="2">
        <v>130302</v>
      </c>
      <c r="E122" s="2">
        <v>110622</v>
      </c>
      <c r="F122" s="2">
        <v>19680</v>
      </c>
    </row>
    <row r="123" spans="1:6" x14ac:dyDescent="0.2">
      <c r="A123" s="3">
        <v>2019</v>
      </c>
      <c r="B123" s="3" t="s">
        <v>30</v>
      </c>
      <c r="C123" s="3" t="s">
        <v>139</v>
      </c>
      <c r="D123" s="3">
        <v>100866</v>
      </c>
      <c r="E123" s="3">
        <v>77432</v>
      </c>
      <c r="F123" s="3">
        <v>23434</v>
      </c>
    </row>
    <row r="124" spans="1:6" x14ac:dyDescent="0.2">
      <c r="A124" s="2">
        <v>2020</v>
      </c>
      <c r="B124" s="2" t="s">
        <v>8</v>
      </c>
      <c r="C124" s="2" t="s">
        <v>140</v>
      </c>
      <c r="D124" s="2">
        <v>79702</v>
      </c>
      <c r="E124" s="2">
        <v>62820</v>
      </c>
      <c r="F124" s="2">
        <v>16800</v>
      </c>
    </row>
    <row r="125" spans="1:6" x14ac:dyDescent="0.2">
      <c r="A125" s="3">
        <v>2020</v>
      </c>
      <c r="B125" s="3" t="s">
        <v>10</v>
      </c>
      <c r="C125" s="3" t="s">
        <v>141</v>
      </c>
      <c r="D125" s="3">
        <v>98190</v>
      </c>
      <c r="E125" s="3">
        <v>83304</v>
      </c>
      <c r="F125" s="3">
        <v>14840</v>
      </c>
    </row>
    <row r="126" spans="1:6" x14ac:dyDescent="0.2">
      <c r="A126" s="2">
        <v>2020</v>
      </c>
      <c r="B126" s="2" t="s">
        <v>12</v>
      </c>
      <c r="C126" s="2" t="s">
        <v>142</v>
      </c>
      <c r="D126" s="2">
        <v>42776</v>
      </c>
      <c r="E126" s="2">
        <v>35962</v>
      </c>
      <c r="F126" s="2">
        <v>6793</v>
      </c>
    </row>
    <row r="127" spans="1:6" x14ac:dyDescent="0.2">
      <c r="A127" s="3">
        <v>2020</v>
      </c>
      <c r="B127" s="3" t="s">
        <v>14</v>
      </c>
      <c r="C127" s="3" t="s">
        <v>143</v>
      </c>
      <c r="D127" s="3">
        <v>14</v>
      </c>
      <c r="E127" s="3">
        <v>12</v>
      </c>
      <c r="F127" s="3">
        <v>2</v>
      </c>
    </row>
    <row r="128" spans="1:6" x14ac:dyDescent="0.2">
      <c r="A128" s="2">
        <v>2020</v>
      </c>
      <c r="B128" s="2" t="s">
        <v>16</v>
      </c>
      <c r="C128" s="2" t="s">
        <v>144</v>
      </c>
      <c r="D128" s="2">
        <v>31</v>
      </c>
      <c r="E128" s="2">
        <v>24</v>
      </c>
      <c r="F128" s="2">
        <v>26</v>
      </c>
    </row>
    <row r="129" spans="1:6" x14ac:dyDescent="0.2">
      <c r="A129" s="3">
        <v>2020</v>
      </c>
      <c r="B129" s="3" t="s">
        <v>18</v>
      </c>
      <c r="C129" s="3" t="s">
        <v>145</v>
      </c>
      <c r="D129" s="3">
        <v>102</v>
      </c>
      <c r="E129" s="3">
        <v>76</v>
      </c>
      <c r="F129" s="3">
        <v>7</v>
      </c>
    </row>
    <row r="130" spans="1:6" x14ac:dyDescent="0.2">
      <c r="A130" s="2">
        <v>2020</v>
      </c>
      <c r="B130" s="2" t="s">
        <v>20</v>
      </c>
      <c r="C130" s="2" t="s">
        <v>146</v>
      </c>
      <c r="D130" s="2">
        <v>196</v>
      </c>
      <c r="E130" s="2">
        <v>170</v>
      </c>
      <c r="F130" s="2">
        <v>41</v>
      </c>
    </row>
    <row r="131" spans="1:6" x14ac:dyDescent="0.2">
      <c r="A131" s="3">
        <v>2020</v>
      </c>
      <c r="B131" s="3" t="s">
        <v>22</v>
      </c>
      <c r="C131" s="3" t="s">
        <v>147</v>
      </c>
      <c r="D131" s="3">
        <v>267</v>
      </c>
      <c r="E131" s="3">
        <v>244</v>
      </c>
      <c r="F131" s="3">
        <v>23</v>
      </c>
    </row>
    <row r="132" spans="1:6" x14ac:dyDescent="0.2">
      <c r="A132" s="2">
        <v>2020</v>
      </c>
      <c r="B132" s="2" t="s">
        <v>24</v>
      </c>
      <c r="C132" s="2" t="s">
        <v>148</v>
      </c>
      <c r="D132" s="2">
        <v>584</v>
      </c>
      <c r="E132" s="2">
        <v>543</v>
      </c>
      <c r="F132" s="2">
        <v>41</v>
      </c>
    </row>
    <row r="133" spans="1:6" x14ac:dyDescent="0.2">
      <c r="A133" s="3">
        <v>2020</v>
      </c>
      <c r="B133" s="3" t="s">
        <v>26</v>
      </c>
      <c r="C133" s="3" t="s">
        <v>149</v>
      </c>
      <c r="D133" s="3">
        <v>2025</v>
      </c>
      <c r="E133" s="3">
        <v>1918</v>
      </c>
      <c r="F133" s="3">
        <v>107</v>
      </c>
    </row>
    <row r="134" spans="1:6" x14ac:dyDescent="0.2">
      <c r="A134" s="2">
        <v>2020</v>
      </c>
      <c r="B134" s="2" t="s">
        <v>28</v>
      </c>
      <c r="C134" s="2" t="s">
        <v>150</v>
      </c>
      <c r="D134" s="2">
        <v>1956</v>
      </c>
      <c r="E134" s="2">
        <v>1831</v>
      </c>
      <c r="F134" s="2">
        <v>123</v>
      </c>
    </row>
    <row r="135" spans="1:6" x14ac:dyDescent="0.2">
      <c r="A135" s="3">
        <v>2020</v>
      </c>
      <c r="B135" s="3" t="s">
        <v>30</v>
      </c>
      <c r="C135" s="3" t="s">
        <v>151</v>
      </c>
      <c r="D135" s="3">
        <v>4242</v>
      </c>
      <c r="E135" s="3">
        <v>2845</v>
      </c>
      <c r="F135" s="3">
        <v>1563</v>
      </c>
    </row>
    <row r="136" spans="1:6" x14ac:dyDescent="0.2">
      <c r="A136" s="2">
        <v>2021</v>
      </c>
      <c r="B136" s="2" t="s">
        <v>8</v>
      </c>
      <c r="C136" s="2" t="s">
        <v>152</v>
      </c>
      <c r="D136" s="2">
        <v>8874</v>
      </c>
      <c r="E136" s="2">
        <v>4845</v>
      </c>
      <c r="F136" s="2">
        <v>4029</v>
      </c>
    </row>
    <row r="137" spans="1:6" x14ac:dyDescent="0.2">
      <c r="A137" s="3">
        <v>2021</v>
      </c>
      <c r="B137" s="3" t="s">
        <v>10</v>
      </c>
      <c r="C137" s="3" t="s">
        <v>153</v>
      </c>
      <c r="D137" s="3">
        <v>9266</v>
      </c>
      <c r="E137" s="3">
        <v>4499</v>
      </c>
      <c r="F137" s="3">
        <v>4769</v>
      </c>
    </row>
    <row r="138" spans="1:6" x14ac:dyDescent="0.2">
      <c r="A138" s="2">
        <v>2021</v>
      </c>
      <c r="B138" s="2" t="s">
        <v>12</v>
      </c>
      <c r="C138" s="2" t="s">
        <v>154</v>
      </c>
      <c r="D138" s="2">
        <v>15254</v>
      </c>
      <c r="E138" s="2">
        <v>7602</v>
      </c>
      <c r="F138" s="2">
        <v>7652</v>
      </c>
    </row>
    <row r="139" spans="1:6" x14ac:dyDescent="0.2">
      <c r="A139" s="3">
        <v>2021</v>
      </c>
      <c r="B139" s="3" t="s">
        <v>14</v>
      </c>
      <c r="C139" s="3" t="s">
        <v>155</v>
      </c>
      <c r="D139" s="3">
        <v>22732</v>
      </c>
      <c r="E139" s="3">
        <v>9559</v>
      </c>
      <c r="F139" s="3">
        <v>13173</v>
      </c>
    </row>
    <row r="140" spans="1:6" x14ac:dyDescent="0.2">
      <c r="A140" s="2">
        <v>2021</v>
      </c>
      <c r="B140" s="2" t="s">
        <v>16</v>
      </c>
      <c r="C140" s="2" t="s">
        <v>156</v>
      </c>
      <c r="D140" s="2">
        <v>1531</v>
      </c>
      <c r="E140" s="2">
        <v>944</v>
      </c>
      <c r="F140" s="2">
        <v>587</v>
      </c>
    </row>
    <row r="141" spans="1:6" x14ac:dyDescent="0.2">
      <c r="A141" s="3">
        <v>2021</v>
      </c>
      <c r="B141" s="3" t="s">
        <v>18</v>
      </c>
      <c r="C141" s="3" t="s">
        <v>157</v>
      </c>
      <c r="D141" s="3">
        <v>1187</v>
      </c>
      <c r="E141" s="3">
        <v>824</v>
      </c>
      <c r="F141" s="3">
        <v>363</v>
      </c>
    </row>
    <row r="142" spans="1:6" x14ac:dyDescent="0.2">
      <c r="A142" s="2">
        <v>2021</v>
      </c>
      <c r="B142" s="2" t="s">
        <v>20</v>
      </c>
      <c r="C142" s="2" t="s">
        <v>158</v>
      </c>
      <c r="D142" s="2">
        <v>3093</v>
      </c>
      <c r="E142" s="2">
        <v>1987</v>
      </c>
      <c r="F142" s="2">
        <v>1106</v>
      </c>
    </row>
    <row r="143" spans="1:6" x14ac:dyDescent="0.2">
      <c r="A143" s="3">
        <v>2021</v>
      </c>
      <c r="B143" s="3" t="s">
        <v>22</v>
      </c>
      <c r="C143" s="3" t="s">
        <v>159</v>
      </c>
      <c r="D143" s="3">
        <v>6093</v>
      </c>
      <c r="E143" s="3">
        <v>4103</v>
      </c>
      <c r="F143" s="3">
        <v>1990</v>
      </c>
    </row>
    <row r="144" spans="1:6" x14ac:dyDescent="0.2">
      <c r="A144" s="2">
        <v>2021</v>
      </c>
      <c r="B144" s="2" t="s">
        <v>24</v>
      </c>
      <c r="C144" s="2" t="s">
        <v>160</v>
      </c>
      <c r="D144" s="2">
        <v>9907</v>
      </c>
      <c r="E144" s="2">
        <v>6375</v>
      </c>
      <c r="F144" s="2">
        <v>3532</v>
      </c>
    </row>
    <row r="145" spans="1:6" x14ac:dyDescent="0.2">
      <c r="A145" s="3">
        <v>2021</v>
      </c>
      <c r="B145" s="3" t="s">
        <v>26</v>
      </c>
      <c r="C145" s="3" t="s">
        <v>161</v>
      </c>
      <c r="D145" s="3">
        <v>23338</v>
      </c>
      <c r="E145" s="3">
        <v>14599</v>
      </c>
      <c r="F145" s="3">
        <v>8739</v>
      </c>
    </row>
    <row r="146" spans="1:6" x14ac:dyDescent="0.2">
      <c r="A146" s="2">
        <v>2021</v>
      </c>
      <c r="B146" s="2" t="s">
        <v>28</v>
      </c>
      <c r="C146" s="2" t="s">
        <v>162</v>
      </c>
      <c r="D146" s="2">
        <v>26135</v>
      </c>
      <c r="E146" s="2">
        <v>15715</v>
      </c>
      <c r="F146" s="2">
        <v>10420</v>
      </c>
    </row>
    <row r="147" spans="1:6" x14ac:dyDescent="0.2">
      <c r="A147" s="3">
        <v>2021</v>
      </c>
      <c r="B147" s="3" t="s">
        <v>30</v>
      </c>
      <c r="C147" s="3" t="s">
        <v>163</v>
      </c>
      <c r="D147" s="3">
        <v>23552</v>
      </c>
      <c r="E147" s="3">
        <v>15238</v>
      </c>
      <c r="F147" s="3">
        <v>8314</v>
      </c>
    </row>
    <row r="148" spans="1:6" x14ac:dyDescent="0.2">
      <c r="A148" s="2">
        <v>2022</v>
      </c>
      <c r="B148" s="2" t="s">
        <v>8</v>
      </c>
      <c r="C148" s="2" t="s">
        <v>164</v>
      </c>
      <c r="D148" s="2">
        <v>16975</v>
      </c>
      <c r="E148" s="2">
        <v>13060</v>
      </c>
      <c r="F148" s="2">
        <v>3915</v>
      </c>
    </row>
    <row r="149" spans="1:6" x14ac:dyDescent="0.2">
      <c r="A149" s="3">
        <v>2022</v>
      </c>
      <c r="B149" s="3" t="s">
        <v>10</v>
      </c>
      <c r="C149" s="3" t="s">
        <v>165</v>
      </c>
      <c r="D149" s="3">
        <v>19856</v>
      </c>
      <c r="E149" s="3">
        <v>13841</v>
      </c>
      <c r="F149" s="3">
        <v>6015</v>
      </c>
    </row>
    <row r="150" spans="1:6" x14ac:dyDescent="0.2">
      <c r="A150" s="2">
        <v>2022</v>
      </c>
      <c r="B150" s="2" t="s">
        <v>12</v>
      </c>
      <c r="C150" s="2" t="s">
        <v>166</v>
      </c>
      <c r="D150" s="2">
        <v>42152</v>
      </c>
      <c r="E150" s="2">
        <v>27118</v>
      </c>
      <c r="F150" s="2">
        <v>15034</v>
      </c>
    </row>
    <row r="151" spans="1:6" x14ac:dyDescent="0.2">
      <c r="A151" s="3">
        <v>2022</v>
      </c>
      <c r="B151" s="3" t="s">
        <v>14</v>
      </c>
      <c r="C151" s="3" t="s">
        <v>167</v>
      </c>
      <c r="D151" s="3">
        <v>61589</v>
      </c>
      <c r="E151" s="3">
        <v>39113</v>
      </c>
      <c r="F151" s="3">
        <v>22476</v>
      </c>
    </row>
    <row r="152" spans="1:6" x14ac:dyDescent="0.2">
      <c r="A152" s="2">
        <v>2022</v>
      </c>
      <c r="B152" s="2" t="s">
        <v>16</v>
      </c>
      <c r="C152" s="2" t="s">
        <v>168</v>
      </c>
      <c r="D152" s="2">
        <v>54093</v>
      </c>
      <c r="E152" s="2">
        <v>27339</v>
      </c>
      <c r="F152" s="2">
        <v>26754</v>
      </c>
    </row>
    <row r="153" spans="1:6" x14ac:dyDescent="0.2">
      <c r="A153" s="3">
        <v>2022</v>
      </c>
      <c r="B153" s="3" t="s">
        <v>18</v>
      </c>
      <c r="C153" s="3" t="s">
        <v>169</v>
      </c>
      <c r="D153" s="3">
        <v>46957</v>
      </c>
      <c r="E153" s="3">
        <v>23709</v>
      </c>
      <c r="F153" s="3">
        <v>23248</v>
      </c>
    </row>
    <row r="154" spans="1:6" x14ac:dyDescent="0.2">
      <c r="A154" s="2">
        <v>2022</v>
      </c>
      <c r="B154" s="2" t="s">
        <v>20</v>
      </c>
      <c r="C154" s="2" t="s">
        <v>170</v>
      </c>
      <c r="D154" s="2">
        <v>44462</v>
      </c>
      <c r="E154" s="2">
        <v>27063</v>
      </c>
      <c r="F154" s="2">
        <v>17399</v>
      </c>
    </row>
    <row r="155" spans="1:6" x14ac:dyDescent="0.2">
      <c r="A155" s="3">
        <v>2022</v>
      </c>
      <c r="B155" s="3" t="s">
        <v>22</v>
      </c>
      <c r="C155" s="3" t="s">
        <v>171</v>
      </c>
      <c r="D155" s="3">
        <v>41304</v>
      </c>
      <c r="E155" s="3">
        <v>25157</v>
      </c>
      <c r="F155" s="3">
        <v>16147</v>
      </c>
    </row>
    <row r="156" spans="1:6" x14ac:dyDescent="0.2">
      <c r="A156" s="2">
        <v>2022</v>
      </c>
      <c r="B156" s="2" t="s">
        <v>24</v>
      </c>
      <c r="C156" s="2" t="s">
        <v>172</v>
      </c>
      <c r="D156" s="2">
        <v>58314</v>
      </c>
      <c r="E156" s="2">
        <v>43843</v>
      </c>
      <c r="F156" s="2">
        <v>14471</v>
      </c>
    </row>
    <row r="157" spans="1:6" x14ac:dyDescent="0.2">
      <c r="A157" s="3">
        <v>2022</v>
      </c>
      <c r="B157" s="3" t="s">
        <v>26</v>
      </c>
      <c r="C157" s="3" t="s">
        <v>173</v>
      </c>
      <c r="D157" s="3">
        <v>88582</v>
      </c>
      <c r="E157" s="3">
        <v>71672</v>
      </c>
      <c r="F157" s="3">
        <v>16910</v>
      </c>
    </row>
    <row r="158" spans="1:6" x14ac:dyDescent="0.2">
      <c r="A158" s="2">
        <v>2022</v>
      </c>
      <c r="B158" s="2" t="s">
        <v>28</v>
      </c>
      <c r="C158" s="2" t="s">
        <v>174</v>
      </c>
      <c r="D158" s="2">
        <v>72653</v>
      </c>
      <c r="E158" s="2">
        <v>52121</v>
      </c>
      <c r="F158" s="2">
        <v>20532</v>
      </c>
    </row>
    <row r="159" spans="1:6" x14ac:dyDescent="0.2">
      <c r="A159" s="3">
        <v>2022</v>
      </c>
      <c r="B159" s="3" t="s">
        <v>30</v>
      </c>
      <c r="C159" s="3" t="s">
        <v>175</v>
      </c>
      <c r="D159" s="3">
        <v>67932</v>
      </c>
      <c r="E159" s="3">
        <v>41499</v>
      </c>
      <c r="F159" s="3">
        <v>26433</v>
      </c>
    </row>
    <row r="160" spans="1:6" x14ac:dyDescent="0.2">
      <c r="A160" s="2">
        <v>2023</v>
      </c>
      <c r="B160" s="2" t="s">
        <v>8</v>
      </c>
      <c r="C160" s="2" t="s">
        <v>176</v>
      </c>
      <c r="D160" s="2">
        <v>55074</v>
      </c>
      <c r="E160" s="2">
        <v>38638</v>
      </c>
      <c r="F160" s="2">
        <v>16436</v>
      </c>
    </row>
    <row r="161" spans="1:6" x14ac:dyDescent="0.2">
      <c r="A161" s="3">
        <v>2023</v>
      </c>
      <c r="B161" s="3" t="s">
        <v>10</v>
      </c>
      <c r="C161" s="3" t="s">
        <v>177</v>
      </c>
      <c r="D161" s="3">
        <v>73255</v>
      </c>
      <c r="E161" s="3">
        <v>54854</v>
      </c>
      <c r="F161" s="3">
        <v>18401</v>
      </c>
    </row>
    <row r="162" spans="1:6" x14ac:dyDescent="0.2">
      <c r="A162" s="2">
        <v>2023</v>
      </c>
      <c r="B162" s="2" t="s">
        <v>12</v>
      </c>
      <c r="C162" s="2" t="s">
        <v>178</v>
      </c>
      <c r="D162" s="2">
        <v>99426</v>
      </c>
      <c r="E162" s="2">
        <v>73515</v>
      </c>
      <c r="F162" s="2">
        <v>25911</v>
      </c>
    </row>
    <row r="163" spans="1:6" x14ac:dyDescent="0.2">
      <c r="A163" s="3">
        <v>2023</v>
      </c>
      <c r="B163" s="3" t="s">
        <v>14</v>
      </c>
      <c r="C163" s="3" t="s">
        <v>179</v>
      </c>
      <c r="D163" s="3">
        <v>98773</v>
      </c>
      <c r="E163" s="3">
        <v>67336</v>
      </c>
      <c r="F163" s="3">
        <v>31437</v>
      </c>
    </row>
    <row r="164" spans="1:6" x14ac:dyDescent="0.2">
      <c r="A164" s="2">
        <v>2023</v>
      </c>
      <c r="B164" s="2" t="s">
        <v>16</v>
      </c>
      <c r="C164" s="2" t="s">
        <v>180</v>
      </c>
      <c r="D164" s="2">
        <v>77703</v>
      </c>
      <c r="E164" s="2">
        <v>41128</v>
      </c>
      <c r="F164" s="2">
        <v>36575</v>
      </c>
    </row>
    <row r="165" spans="1:6" x14ac:dyDescent="0.2">
      <c r="A165" s="3">
        <v>2023</v>
      </c>
      <c r="B165" s="3" t="s">
        <v>18</v>
      </c>
      <c r="C165" s="3" t="s">
        <v>181</v>
      </c>
      <c r="D165" s="3">
        <v>72250</v>
      </c>
      <c r="E165" s="3">
        <v>33405</v>
      </c>
      <c r="F165" s="3">
        <v>38845</v>
      </c>
    </row>
    <row r="166" spans="1:6" x14ac:dyDescent="0.2">
      <c r="A166" s="2">
        <v>2023</v>
      </c>
      <c r="B166" s="2" t="s">
        <v>20</v>
      </c>
      <c r="C166" s="2" t="s">
        <v>182</v>
      </c>
      <c r="D166" s="2">
        <v>57726</v>
      </c>
      <c r="E166" s="2">
        <v>36369</v>
      </c>
      <c r="F166" s="2">
        <v>21357</v>
      </c>
    </row>
    <row r="167" spans="1:6" x14ac:dyDescent="0.2">
      <c r="A167" s="3">
        <v>2023</v>
      </c>
      <c r="B167" s="3" t="s">
        <v>22</v>
      </c>
      <c r="C167" s="3" t="s">
        <v>183</v>
      </c>
      <c r="D167" s="3">
        <v>67153</v>
      </c>
      <c r="E167" s="3">
        <v>40488</v>
      </c>
      <c r="F167" s="3">
        <v>26665</v>
      </c>
    </row>
    <row r="168" spans="1:6" x14ac:dyDescent="0.2">
      <c r="A168" s="2">
        <v>2023</v>
      </c>
      <c r="B168" s="2" t="s">
        <v>24</v>
      </c>
      <c r="C168" s="2" t="s">
        <v>184</v>
      </c>
      <c r="D168" s="2">
        <v>91012</v>
      </c>
      <c r="E168" s="2">
        <v>62318</v>
      </c>
      <c r="F168" s="2">
        <v>28694</v>
      </c>
    </row>
    <row r="169" spans="1:6" x14ac:dyDescent="0.2">
      <c r="A169" s="3">
        <v>2023</v>
      </c>
      <c r="B169" s="3" t="s">
        <v>26</v>
      </c>
      <c r="C169" s="3" t="s">
        <v>185</v>
      </c>
      <c r="D169" s="3">
        <v>117306</v>
      </c>
      <c r="E169" s="3">
        <v>98826</v>
      </c>
      <c r="F169" s="3">
        <v>18480</v>
      </c>
    </row>
    <row r="170" spans="1:6" x14ac:dyDescent="0.2">
      <c r="A170" s="2">
        <v>2023</v>
      </c>
      <c r="B170" s="2" t="s">
        <v>28</v>
      </c>
      <c r="C170" s="2" t="s">
        <v>186</v>
      </c>
      <c r="D170" s="2">
        <v>108630</v>
      </c>
      <c r="E170" s="2">
        <v>84187</v>
      </c>
      <c r="F170" s="2">
        <v>24443</v>
      </c>
    </row>
    <row r="171" spans="1:6" x14ac:dyDescent="0.2">
      <c r="A171" s="3">
        <v>2023</v>
      </c>
      <c r="B171" s="3" t="s">
        <v>30</v>
      </c>
      <c r="C171" s="3" t="s">
        <v>187</v>
      </c>
      <c r="D171" s="3">
        <v>96574</v>
      </c>
      <c r="E171" s="3">
        <v>63882</v>
      </c>
      <c r="F171" s="3">
        <v>32692</v>
      </c>
    </row>
    <row r="172" spans="1:6" x14ac:dyDescent="0.2">
      <c r="A172" s="2">
        <v>2024</v>
      </c>
      <c r="B172" s="2" t="s">
        <v>8</v>
      </c>
      <c r="C172" s="2" t="s">
        <v>188</v>
      </c>
      <c r="D172" s="2">
        <v>79101</v>
      </c>
      <c r="E172" s="2">
        <v>54962</v>
      </c>
      <c r="F172" s="2">
        <v>24074</v>
      </c>
    </row>
    <row r="173" spans="1:6" x14ac:dyDescent="0.2">
      <c r="A173" s="3">
        <v>2024</v>
      </c>
      <c r="B173" s="3" t="s">
        <v>10</v>
      </c>
      <c r="C173" s="3" t="s">
        <v>189</v>
      </c>
      <c r="D173" s="3">
        <v>97423</v>
      </c>
      <c r="E173" s="3">
        <v>71845</v>
      </c>
      <c r="F173" s="3">
        <v>25540</v>
      </c>
    </row>
    <row r="174" spans="1:6" x14ac:dyDescent="0.2">
      <c r="A174" s="2">
        <v>2024</v>
      </c>
      <c r="B174" s="2" t="s">
        <v>12</v>
      </c>
      <c r="C174" s="2" t="s">
        <v>190</v>
      </c>
      <c r="D174" s="2">
        <v>128167</v>
      </c>
      <c r="E174" s="2">
        <v>97468</v>
      </c>
      <c r="F174" s="2">
        <v>30642</v>
      </c>
    </row>
    <row r="175" spans="1:6" x14ac:dyDescent="0.2">
      <c r="A175" s="3">
        <v>2024</v>
      </c>
      <c r="B175" s="3" t="s">
        <v>14</v>
      </c>
      <c r="C175" s="3" t="s">
        <v>191</v>
      </c>
      <c r="D175" s="3">
        <v>111382</v>
      </c>
      <c r="E175" s="3">
        <v>81217</v>
      </c>
      <c r="F175" s="3">
        <v>30066</v>
      </c>
    </row>
    <row r="176" spans="1:6" x14ac:dyDescent="0.2">
      <c r="A176" s="2">
        <v>2024</v>
      </c>
      <c r="B176" s="2" t="s">
        <v>16</v>
      </c>
      <c r="C176" s="2" t="s">
        <v>192</v>
      </c>
      <c r="D176" s="2">
        <v>90205</v>
      </c>
      <c r="E176" s="2">
        <v>51917</v>
      </c>
      <c r="F176" s="2">
        <v>38198</v>
      </c>
    </row>
    <row r="177" spans="1:6" x14ac:dyDescent="0.2">
      <c r="A177" s="3">
        <v>2024</v>
      </c>
      <c r="B177" s="3" t="s">
        <v>18</v>
      </c>
      <c r="C177" s="3" t="s">
        <v>193</v>
      </c>
      <c r="D177" s="3">
        <v>76733</v>
      </c>
      <c r="E177" s="3">
        <v>38899</v>
      </c>
      <c r="F177" s="3">
        <v>37753</v>
      </c>
    </row>
    <row r="178" spans="1:6" x14ac:dyDescent="0.2">
      <c r="A178" s="2">
        <v>2024</v>
      </c>
      <c r="B178" s="2" t="s">
        <v>20</v>
      </c>
      <c r="C178" s="2" t="s">
        <v>194</v>
      </c>
      <c r="D178" s="2">
        <v>64598</v>
      </c>
      <c r="E178" s="2">
        <v>43107</v>
      </c>
      <c r="F178" s="2">
        <v>21451</v>
      </c>
    </row>
    <row r="179" spans="1:6" x14ac:dyDescent="0.2">
      <c r="A179" s="3">
        <v>2024</v>
      </c>
      <c r="B179" s="3" t="s">
        <v>22</v>
      </c>
      <c r="C179" s="3" t="s">
        <v>195</v>
      </c>
      <c r="D179" s="3">
        <v>72717</v>
      </c>
      <c r="E179" s="3">
        <v>46884</v>
      </c>
      <c r="F179" s="3">
        <v>25773</v>
      </c>
    </row>
    <row r="180" spans="1:6" x14ac:dyDescent="0.2">
      <c r="A180" s="2">
        <v>2024</v>
      </c>
      <c r="B180" s="2" t="s">
        <v>24</v>
      </c>
      <c r="C180" s="2" t="s">
        <v>196</v>
      </c>
      <c r="D180" s="2">
        <v>96302</v>
      </c>
      <c r="E180" s="2">
        <v>73317</v>
      </c>
      <c r="F180" s="2">
        <v>22884</v>
      </c>
    </row>
    <row r="181" spans="1:6" x14ac:dyDescent="0.2">
      <c r="A181" s="3">
        <v>2024</v>
      </c>
      <c r="B181" s="3" t="s">
        <v>26</v>
      </c>
      <c r="C181" s="3" t="s">
        <v>197</v>
      </c>
      <c r="D181" s="3">
        <v>124391</v>
      </c>
      <c r="E181" s="3">
        <v>108078</v>
      </c>
      <c r="F181" s="3">
        <v>16254</v>
      </c>
    </row>
    <row r="182" spans="1:6" x14ac:dyDescent="0.2">
      <c r="A182" s="2">
        <v>2024</v>
      </c>
      <c r="B182" s="2" t="s">
        <v>28</v>
      </c>
      <c r="C182" s="2" t="s">
        <v>198</v>
      </c>
      <c r="D182" s="2">
        <v>114496</v>
      </c>
      <c r="E182" s="2">
        <v>94581</v>
      </c>
      <c r="F182" s="2">
        <v>19858</v>
      </c>
    </row>
    <row r="183" spans="1:6" x14ac:dyDescent="0.2">
      <c r="A183" s="3">
        <v>2024</v>
      </c>
      <c r="B183" s="3" t="s">
        <v>30</v>
      </c>
      <c r="C183" s="3" t="s">
        <v>199</v>
      </c>
      <c r="D183" s="3">
        <v>92033</v>
      </c>
      <c r="E183" s="3">
        <v>67492</v>
      </c>
      <c r="F183" s="3">
        <v>24471</v>
      </c>
    </row>
    <row r="184" spans="1:6" x14ac:dyDescent="0.2">
      <c r="A184" s="2">
        <v>2025</v>
      </c>
      <c r="B184" s="2" t="s">
        <v>8</v>
      </c>
      <c r="C184" s="2" t="s">
        <v>200</v>
      </c>
      <c r="D184" s="2">
        <v>79990</v>
      </c>
      <c r="E184" s="2">
        <v>59504</v>
      </c>
      <c r="F184" s="2">
        <v>20486</v>
      </c>
    </row>
    <row r="185" spans="1:6" x14ac:dyDescent="0.2">
      <c r="A185" s="3">
        <v>2025</v>
      </c>
      <c r="B185" s="3" t="s">
        <v>10</v>
      </c>
      <c r="C185" s="3" t="s">
        <v>201</v>
      </c>
      <c r="D185" s="3">
        <v>99585</v>
      </c>
      <c r="E185" s="3">
        <v>79700</v>
      </c>
      <c r="F185" s="3">
        <v>19885</v>
      </c>
    </row>
    <row r="186" spans="1:6" x14ac:dyDescent="0.2">
      <c r="A186" s="2">
        <v>2025</v>
      </c>
      <c r="B186" s="2" t="s">
        <v>12</v>
      </c>
      <c r="C186" s="2" t="s">
        <v>202</v>
      </c>
      <c r="D186" s="2">
        <v>121632</v>
      </c>
      <c r="E186" s="2">
        <v>100218</v>
      </c>
      <c r="F186" s="2">
        <v>21414</v>
      </c>
    </row>
    <row r="187" spans="1:6" x14ac:dyDescent="0.2">
      <c r="A187" s="3">
        <v>2025</v>
      </c>
      <c r="B187" s="3" t="s">
        <v>14</v>
      </c>
      <c r="C187" s="3" t="s">
        <v>203</v>
      </c>
      <c r="D187" s="3">
        <v>116487</v>
      </c>
      <c r="E187" s="3">
        <v>90554</v>
      </c>
      <c r="F187" s="3">
        <v>25933</v>
      </c>
    </row>
    <row r="188" spans="1:6" x14ac:dyDescent="0.2">
      <c r="A188" s="2">
        <v>2025</v>
      </c>
      <c r="B188" s="2" t="s">
        <v>16</v>
      </c>
      <c r="C188" s="2" t="s">
        <v>204</v>
      </c>
      <c r="D188" s="2">
        <v>86216</v>
      </c>
      <c r="E188" s="2">
        <v>58056</v>
      </c>
      <c r="F188" s="2">
        <v>28160</v>
      </c>
    </row>
    <row r="189" spans="1:6" x14ac:dyDescent="0.2">
      <c r="A189" s="3">
        <v>2025</v>
      </c>
      <c r="B189" s="3" t="s">
        <v>18</v>
      </c>
      <c r="C189" s="3" t="s">
        <v>205</v>
      </c>
      <c r="D189" s="3">
        <v>76425</v>
      </c>
      <c r="E189" s="3">
        <v>43763</v>
      </c>
      <c r="F189" s="3">
        <v>32662</v>
      </c>
    </row>
    <row r="190" spans="1:6" x14ac:dyDescent="0.2">
      <c r="A190" s="2">
        <v>2025</v>
      </c>
      <c r="B190" s="2" t="s">
        <v>20</v>
      </c>
      <c r="C190" s="2" t="s">
        <v>206</v>
      </c>
      <c r="D190" s="2">
        <v>70193</v>
      </c>
      <c r="E190" s="2">
        <v>43041</v>
      </c>
      <c r="F190" s="2">
        <v>27152</v>
      </c>
    </row>
    <row r="191" spans="1:6" x14ac:dyDescent="0.2">
      <c r="A191" s="3">
        <v>2025</v>
      </c>
      <c r="B191" s="3" t="s">
        <v>22</v>
      </c>
      <c r="C191" s="3" t="s">
        <v>207</v>
      </c>
      <c r="D191" s="3">
        <v>88681</v>
      </c>
      <c r="E191" s="3">
        <v>53175</v>
      </c>
      <c r="F191" s="3">
        <v>35506</v>
      </c>
    </row>
    <row r="192" spans="1:6" x14ac:dyDescent="0.2">
      <c r="A192" s="2">
        <v>2025</v>
      </c>
      <c r="B192" s="2" t="s">
        <v>24</v>
      </c>
      <c r="C192" s="2" t="s">
        <v>208</v>
      </c>
      <c r="D192" s="2">
        <v>79981</v>
      </c>
      <c r="E192" s="2">
        <v>64184</v>
      </c>
      <c r="F192" s="2">
        <v>15797</v>
      </c>
    </row>
    <row r="193" spans="1:6" x14ac:dyDescent="0.2">
      <c r="A193" s="3">
        <v>2025</v>
      </c>
      <c r="B193" s="3" t="s">
        <v>26</v>
      </c>
      <c r="C193" s="3" t="s">
        <v>209</v>
      </c>
      <c r="D193" s="3">
        <v>128443</v>
      </c>
      <c r="E193" s="3">
        <v>111143</v>
      </c>
      <c r="F193" s="3">
        <v>17300</v>
      </c>
    </row>
    <row r="194" spans="1:6" x14ac:dyDescent="0.2">
      <c r="A194" s="2">
        <v>2025</v>
      </c>
      <c r="B194" s="2" t="s">
        <v>28</v>
      </c>
      <c r="C194" s="2" t="s">
        <v>210</v>
      </c>
      <c r="D194" s="2">
        <v>116552</v>
      </c>
      <c r="E194" s="2">
        <v>97557</v>
      </c>
      <c r="F194" s="2">
        <v>18995</v>
      </c>
    </row>
    <row r="195" spans="1:6" x14ac:dyDescent="0.2">
      <c r="A195" s="3">
        <v>2025</v>
      </c>
      <c r="B195" s="3" t="s">
        <v>30</v>
      </c>
      <c r="C195" s="3" t="s">
        <v>211</v>
      </c>
      <c r="D195" s="3">
        <v>98180</v>
      </c>
      <c r="E195" s="3">
        <v>68086</v>
      </c>
      <c r="F195" s="3">
        <v>30094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workbookViewId="0">
      <pane xSplit="1" ySplit="4" topLeftCell="B5" activePane="bottomRight" state="frozen"/>
      <selection pane="topRight"/>
      <selection pane="bottomLeft"/>
      <selection pane="bottomRight" activeCell="B17" sqref="B17"/>
    </sheetView>
  </sheetViews>
  <sheetFormatPr baseColWidth="10" defaultColWidth="8.83203125" defaultRowHeight="15" x14ac:dyDescent="0.2"/>
  <cols>
    <col min="1" max="1" width="19.6640625" customWidth="1"/>
    <col min="2" max="2" width="26" customWidth="1"/>
    <col min="3" max="4" width="20" customWidth="1"/>
    <col min="5" max="7" width="18" customWidth="1"/>
    <col min="8" max="9" width="20" customWidth="1"/>
    <col min="10" max="10" width="22" customWidth="1"/>
    <col min="11" max="12" width="20" customWidth="1"/>
    <col min="13" max="13" width="22" customWidth="1"/>
    <col min="14" max="14" width="25.6640625" customWidth="1"/>
    <col min="15" max="15" width="17.1640625" customWidth="1"/>
    <col min="16" max="16" width="24" customWidth="1"/>
    <col min="17" max="17" width="22" customWidth="1"/>
    <col min="18" max="18" width="14" customWidth="1"/>
    <col min="19" max="19" width="16" customWidth="1"/>
  </cols>
  <sheetData>
    <row r="1" spans="1:19" ht="28" customHeight="1" x14ac:dyDescent="0.2">
      <c r="A1" s="15" t="s">
        <v>212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</row>
    <row r="2" spans="1:19" ht="22" customHeight="1" x14ac:dyDescent="0.2">
      <c r="A2" s="11" t="s">
        <v>213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1:19" ht="20" customHeight="1" x14ac:dyDescent="0.2">
      <c r="A3" s="17" t="s">
        <v>214</v>
      </c>
      <c r="B3" s="14" t="s">
        <v>215</v>
      </c>
      <c r="C3" s="12"/>
      <c r="D3" s="13"/>
      <c r="E3" s="16" t="s">
        <v>216</v>
      </c>
      <c r="F3" s="12"/>
      <c r="G3" s="13"/>
      <c r="H3" s="14" t="s">
        <v>217</v>
      </c>
      <c r="I3" s="14" t="s">
        <v>218</v>
      </c>
      <c r="J3" s="12"/>
      <c r="K3" s="13"/>
      <c r="L3" s="16" t="s">
        <v>219</v>
      </c>
      <c r="M3" s="13"/>
      <c r="N3" s="14" t="s">
        <v>220</v>
      </c>
      <c r="O3" s="13"/>
      <c r="P3" s="16" t="s">
        <v>221</v>
      </c>
      <c r="Q3" s="13"/>
      <c r="R3" s="14" t="s">
        <v>222</v>
      </c>
      <c r="S3" s="13"/>
    </row>
    <row r="4" spans="1:19" ht="42" customHeight="1" x14ac:dyDescent="0.2">
      <c r="A4" s="5" t="s">
        <v>2</v>
      </c>
      <c r="B4" s="5" t="s">
        <v>223</v>
      </c>
      <c r="C4" s="5" t="s">
        <v>224</v>
      </c>
      <c r="D4" s="5" t="s">
        <v>225</v>
      </c>
      <c r="E4" s="5" t="s">
        <v>5</v>
      </c>
      <c r="F4" s="5" t="s">
        <v>226</v>
      </c>
      <c r="G4" s="5" t="s">
        <v>227</v>
      </c>
      <c r="H4" s="5" t="s">
        <v>228</v>
      </c>
      <c r="I4" s="5" t="s">
        <v>229</v>
      </c>
      <c r="J4" s="5" t="s">
        <v>230</v>
      </c>
      <c r="K4" s="5" t="s">
        <v>231</v>
      </c>
      <c r="L4" s="5" t="s">
        <v>232</v>
      </c>
      <c r="M4" s="5" t="s">
        <v>233</v>
      </c>
      <c r="N4" s="5" t="s">
        <v>234</v>
      </c>
      <c r="O4" s="5" t="s">
        <v>235</v>
      </c>
      <c r="P4" s="5" t="s">
        <v>236</v>
      </c>
      <c r="Q4" s="5" t="s">
        <v>237</v>
      </c>
      <c r="R4" s="5" t="s">
        <v>238</v>
      </c>
      <c r="S4" s="5" t="s">
        <v>239</v>
      </c>
    </row>
    <row r="5" spans="1:19" x14ac:dyDescent="0.2">
      <c r="A5" s="2">
        <v>2010</v>
      </c>
      <c r="B5" s="2">
        <v>481969</v>
      </c>
      <c r="C5" s="9">
        <v>416072</v>
      </c>
      <c r="D5" s="9">
        <v>409100</v>
      </c>
      <c r="E5" s="2">
        <v>602867</v>
      </c>
      <c r="F5" s="2">
        <v>448800</v>
      </c>
      <c r="G5" s="2">
        <v>154067</v>
      </c>
      <c r="H5" s="2">
        <v>12.67</v>
      </c>
      <c r="I5" s="2">
        <v>263938</v>
      </c>
      <c r="J5" s="2">
        <v>70218</v>
      </c>
      <c r="K5" s="2">
        <v>101335</v>
      </c>
      <c r="L5" s="2"/>
      <c r="M5" s="2"/>
      <c r="N5" s="2">
        <v>744</v>
      </c>
      <c r="O5" s="2">
        <v>28493</v>
      </c>
      <c r="P5" s="2">
        <v>24610.7</v>
      </c>
      <c r="Q5" s="2">
        <v>340.4</v>
      </c>
      <c r="R5" s="2">
        <v>0</v>
      </c>
      <c r="S5" s="2">
        <v>0</v>
      </c>
    </row>
    <row r="6" spans="1:19" x14ac:dyDescent="0.2">
      <c r="A6" s="3">
        <v>2011</v>
      </c>
      <c r="B6" s="3">
        <v>586711</v>
      </c>
      <c r="C6" s="3">
        <v>481969</v>
      </c>
      <c r="D6" s="10">
        <v>416072</v>
      </c>
      <c r="E6" s="3">
        <v>736215</v>
      </c>
      <c r="F6" s="3">
        <v>545221</v>
      </c>
      <c r="G6" s="3">
        <v>190994</v>
      </c>
      <c r="H6" s="3">
        <v>13.12</v>
      </c>
      <c r="I6" s="3">
        <v>425721</v>
      </c>
      <c r="J6" s="3">
        <v>86260</v>
      </c>
      <c r="K6" s="3">
        <v>63783</v>
      </c>
      <c r="L6" s="3"/>
      <c r="M6" s="3"/>
      <c r="N6" s="3">
        <v>789</v>
      </c>
      <c r="O6" s="3">
        <v>29342</v>
      </c>
      <c r="P6" s="3">
        <v>30703.8</v>
      </c>
      <c r="Q6" s="3">
        <v>379.1</v>
      </c>
      <c r="R6" s="3">
        <v>0</v>
      </c>
      <c r="S6" s="3">
        <v>0</v>
      </c>
    </row>
    <row r="7" spans="1:19" x14ac:dyDescent="0.2">
      <c r="A7" s="2">
        <v>2012</v>
      </c>
      <c r="B7" s="2">
        <v>637277</v>
      </c>
      <c r="C7" s="2">
        <v>586711</v>
      </c>
      <c r="D7" s="2">
        <v>481969</v>
      </c>
      <c r="E7" s="2">
        <v>803092</v>
      </c>
      <c r="F7" s="2">
        <v>598258</v>
      </c>
      <c r="G7" s="2">
        <v>204834</v>
      </c>
      <c r="H7" s="2">
        <v>12.16</v>
      </c>
      <c r="I7" s="2">
        <v>379627</v>
      </c>
      <c r="J7" s="2">
        <v>105015</v>
      </c>
      <c r="K7" s="2">
        <v>109854</v>
      </c>
      <c r="L7" s="2"/>
      <c r="M7" s="2"/>
      <c r="N7" s="2">
        <v>827</v>
      </c>
      <c r="O7" s="2">
        <v>30780</v>
      </c>
      <c r="P7" s="2">
        <v>34210.6</v>
      </c>
      <c r="Q7" s="2">
        <v>388.8</v>
      </c>
      <c r="R7" s="2">
        <v>0</v>
      </c>
      <c r="S7" s="2">
        <v>0</v>
      </c>
    </row>
    <row r="8" spans="1:19" x14ac:dyDescent="0.2">
      <c r="A8" s="3">
        <v>2013</v>
      </c>
      <c r="B8" s="3">
        <v>616642</v>
      </c>
      <c r="C8" s="3">
        <v>637277</v>
      </c>
      <c r="D8" s="3">
        <v>586711</v>
      </c>
      <c r="E8" s="3">
        <v>797616</v>
      </c>
      <c r="F8" s="3">
        <v>594848</v>
      </c>
      <c r="G8" s="3">
        <v>202768</v>
      </c>
      <c r="H8" s="3">
        <v>12.6</v>
      </c>
      <c r="I8" s="3">
        <v>437891</v>
      </c>
      <c r="J8" s="3">
        <v>97309</v>
      </c>
      <c r="K8" s="3">
        <v>40678</v>
      </c>
      <c r="L8" s="3">
        <v>23619</v>
      </c>
      <c r="M8" s="3">
        <v>3140302</v>
      </c>
      <c r="N8" s="3">
        <v>853</v>
      </c>
      <c r="O8" s="3">
        <v>31657</v>
      </c>
      <c r="P8" s="3">
        <v>46374.9</v>
      </c>
      <c r="Q8" s="3">
        <v>471.8</v>
      </c>
      <c r="R8" s="3">
        <v>0</v>
      </c>
      <c r="S8" s="3">
        <v>0</v>
      </c>
    </row>
    <row r="9" spans="1:19" x14ac:dyDescent="0.2">
      <c r="A9" s="2">
        <v>2014</v>
      </c>
      <c r="B9" s="2">
        <v>654775</v>
      </c>
      <c r="C9" s="2">
        <v>616642</v>
      </c>
      <c r="D9" s="2">
        <v>637277</v>
      </c>
      <c r="E9" s="2">
        <v>790118</v>
      </c>
      <c r="F9" s="2">
        <v>585981</v>
      </c>
      <c r="G9" s="2">
        <v>204137</v>
      </c>
      <c r="H9" s="2">
        <v>12.44</v>
      </c>
      <c r="I9" s="2">
        <v>395849</v>
      </c>
      <c r="J9" s="2">
        <v>97185</v>
      </c>
      <c r="K9" s="2">
        <v>98765</v>
      </c>
      <c r="L9" s="2">
        <v>27208</v>
      </c>
      <c r="M9" s="2">
        <v>3511647</v>
      </c>
      <c r="N9" s="2">
        <v>1026</v>
      </c>
      <c r="O9" s="2">
        <v>34523</v>
      </c>
      <c r="P9" s="2">
        <v>53428.6</v>
      </c>
      <c r="Q9" s="2">
        <v>537</v>
      </c>
      <c r="R9" s="2">
        <v>0</v>
      </c>
      <c r="S9" s="2">
        <v>0</v>
      </c>
    </row>
    <row r="10" spans="1:19" x14ac:dyDescent="0.2">
      <c r="A10" s="3">
        <v>2015</v>
      </c>
      <c r="B10" s="3">
        <v>464156</v>
      </c>
      <c r="C10" s="3">
        <v>654775</v>
      </c>
      <c r="D10" s="3">
        <v>616642</v>
      </c>
      <c r="E10" s="3">
        <v>538970</v>
      </c>
      <c r="F10" s="3">
        <v>407412</v>
      </c>
      <c r="G10" s="3">
        <v>131558</v>
      </c>
      <c r="H10" s="3">
        <v>13.16</v>
      </c>
      <c r="I10" s="3">
        <v>386065</v>
      </c>
      <c r="J10" s="3">
        <v>9162</v>
      </c>
      <c r="K10" s="3">
        <v>14996</v>
      </c>
      <c r="L10" s="3">
        <v>26564</v>
      </c>
      <c r="M10" s="3">
        <v>3217162</v>
      </c>
      <c r="N10" s="3">
        <v>1075</v>
      </c>
      <c r="O10" s="3">
        <v>36179</v>
      </c>
      <c r="P10" s="3">
        <v>41765.4</v>
      </c>
      <c r="Q10" s="3">
        <v>392.5</v>
      </c>
      <c r="R10" s="3">
        <v>0</v>
      </c>
      <c r="S10" s="6">
        <v>1</v>
      </c>
    </row>
    <row r="11" spans="1:19" x14ac:dyDescent="0.2">
      <c r="A11" s="2">
        <v>2016</v>
      </c>
      <c r="B11" s="2">
        <v>634753</v>
      </c>
      <c r="C11" s="2">
        <v>464156</v>
      </c>
      <c r="D11" s="2">
        <v>654775</v>
      </c>
      <c r="E11" s="2">
        <v>753002</v>
      </c>
      <c r="F11" s="2">
        <v>572563</v>
      </c>
      <c r="G11" s="2">
        <v>180439</v>
      </c>
      <c r="H11" s="2">
        <v>13.4</v>
      </c>
      <c r="I11" s="2">
        <v>489451</v>
      </c>
      <c r="J11" s="2">
        <v>66490</v>
      </c>
      <c r="K11" s="2">
        <v>82830</v>
      </c>
      <c r="L11" s="2">
        <v>27118</v>
      </c>
      <c r="M11" s="2">
        <v>3510742</v>
      </c>
      <c r="N11" s="2">
        <v>1073</v>
      </c>
      <c r="O11" s="2">
        <v>36950</v>
      </c>
      <c r="P11" s="2">
        <v>58526.9</v>
      </c>
      <c r="Q11" s="2">
        <v>551.1</v>
      </c>
      <c r="R11" s="2">
        <v>0</v>
      </c>
      <c r="S11" s="2">
        <v>0</v>
      </c>
    </row>
    <row r="12" spans="1:19" x14ac:dyDescent="0.2">
      <c r="A12" s="3">
        <v>2017</v>
      </c>
      <c r="B12" s="3">
        <v>779386</v>
      </c>
      <c r="C12" s="3">
        <v>634753</v>
      </c>
      <c r="D12" s="3">
        <v>464156</v>
      </c>
      <c r="E12" s="3">
        <v>940218</v>
      </c>
      <c r="F12" s="3">
        <v>760577</v>
      </c>
      <c r="G12" s="3">
        <v>179641</v>
      </c>
      <c r="H12" s="3">
        <v>12.6</v>
      </c>
      <c r="I12" s="3">
        <v>658153</v>
      </c>
      <c r="J12" s="3">
        <v>75217</v>
      </c>
      <c r="K12" s="3">
        <v>141033</v>
      </c>
      <c r="L12" s="3">
        <v>33362</v>
      </c>
      <c r="M12" s="3">
        <v>3887845</v>
      </c>
      <c r="N12" s="3">
        <v>1062</v>
      </c>
      <c r="O12" s="3">
        <v>38242</v>
      </c>
      <c r="P12" s="3">
        <v>68521.7</v>
      </c>
      <c r="Q12" s="3">
        <v>656.3</v>
      </c>
      <c r="R12" s="3">
        <v>0</v>
      </c>
      <c r="S12" s="3">
        <v>0</v>
      </c>
    </row>
    <row r="13" spans="1:19" x14ac:dyDescent="0.2">
      <c r="A13" s="2">
        <v>2018</v>
      </c>
      <c r="B13" s="2">
        <v>978749</v>
      </c>
      <c r="C13" s="2">
        <v>779386</v>
      </c>
      <c r="D13" s="2">
        <v>634753</v>
      </c>
      <c r="E13" s="2">
        <v>1173072</v>
      </c>
      <c r="F13" s="2">
        <v>969287</v>
      </c>
      <c r="G13" s="2">
        <v>203785</v>
      </c>
      <c r="H13" s="2">
        <v>12.4</v>
      </c>
      <c r="I13" s="2">
        <v>703843</v>
      </c>
      <c r="J13" s="2">
        <v>187692</v>
      </c>
      <c r="K13" s="2">
        <v>169180</v>
      </c>
      <c r="L13" s="2"/>
      <c r="M13" s="2"/>
      <c r="N13" s="2">
        <v>1101</v>
      </c>
      <c r="O13" s="2">
        <v>39833</v>
      </c>
      <c r="P13" s="2">
        <v>75142.8</v>
      </c>
      <c r="Q13" s="2">
        <v>665.6</v>
      </c>
      <c r="R13" s="2">
        <v>0</v>
      </c>
      <c r="S13" s="2">
        <v>0</v>
      </c>
    </row>
    <row r="14" spans="1:19" x14ac:dyDescent="0.2">
      <c r="A14" s="3">
        <v>2019</v>
      </c>
      <c r="B14" s="3">
        <v>943041</v>
      </c>
      <c r="C14" s="3">
        <v>978749</v>
      </c>
      <c r="D14" s="3">
        <v>779386</v>
      </c>
      <c r="E14" s="3">
        <v>1197191</v>
      </c>
      <c r="F14" s="3">
        <v>995884</v>
      </c>
      <c r="G14" s="3">
        <v>201307</v>
      </c>
      <c r="H14" s="3">
        <v>12.7</v>
      </c>
      <c r="I14" s="3">
        <v>778173</v>
      </c>
      <c r="J14" s="3">
        <v>197786</v>
      </c>
      <c r="K14" s="3">
        <v>171937</v>
      </c>
      <c r="L14" s="3">
        <v>32425</v>
      </c>
      <c r="M14" s="3">
        <v>4138764</v>
      </c>
      <c r="N14" s="3">
        <v>1254</v>
      </c>
      <c r="O14" s="3">
        <v>40856</v>
      </c>
      <c r="P14" s="3">
        <v>60885.4</v>
      </c>
      <c r="Q14" s="3">
        <v>523.5</v>
      </c>
      <c r="R14" s="3">
        <v>0</v>
      </c>
      <c r="S14" s="3">
        <v>0</v>
      </c>
    </row>
    <row r="15" spans="1:19" x14ac:dyDescent="0.2">
      <c r="A15" s="2">
        <v>2020</v>
      </c>
      <c r="B15" s="2">
        <v>189749</v>
      </c>
      <c r="C15" s="2">
        <v>943041</v>
      </c>
      <c r="D15" s="2">
        <v>978749</v>
      </c>
      <c r="E15" s="2">
        <v>230085</v>
      </c>
      <c r="F15" s="2">
        <v>183130</v>
      </c>
      <c r="G15" s="2">
        <v>46955</v>
      </c>
      <c r="H15" s="2">
        <v>15.1</v>
      </c>
      <c r="I15" s="2">
        <v>139202</v>
      </c>
      <c r="J15" s="2">
        <v>28530</v>
      </c>
      <c r="K15" s="2">
        <v>35893</v>
      </c>
      <c r="L15" s="2">
        <v>10256</v>
      </c>
      <c r="M15" s="2">
        <v>1105858</v>
      </c>
      <c r="N15" s="2">
        <v>1289</v>
      </c>
      <c r="O15" s="2">
        <v>43999</v>
      </c>
      <c r="P15" s="2">
        <v>7266.3</v>
      </c>
      <c r="Q15" s="2">
        <v>61.6</v>
      </c>
      <c r="R15" s="6">
        <v>1</v>
      </c>
      <c r="S15" s="2">
        <v>0</v>
      </c>
    </row>
    <row r="16" spans="1:19" x14ac:dyDescent="0.2">
      <c r="A16" s="3">
        <v>2021</v>
      </c>
      <c r="B16" s="3">
        <v>86290</v>
      </c>
      <c r="C16" s="3">
        <v>189749</v>
      </c>
      <c r="D16" s="3">
        <v>943041</v>
      </c>
      <c r="E16" s="3">
        <v>150962</v>
      </c>
      <c r="F16" s="3">
        <v>150625</v>
      </c>
      <c r="G16" s="3">
        <v>337</v>
      </c>
      <c r="H16" s="3">
        <v>15.5</v>
      </c>
      <c r="I16" s="3">
        <v>100843</v>
      </c>
      <c r="J16" s="3">
        <v>15549</v>
      </c>
      <c r="K16" s="3">
        <v>11172</v>
      </c>
      <c r="L16" s="3">
        <v>11760</v>
      </c>
      <c r="M16" s="3">
        <v>1456929</v>
      </c>
      <c r="N16" s="3">
        <v>1313</v>
      </c>
      <c r="O16" s="3">
        <v>45850</v>
      </c>
      <c r="P16" s="3">
        <v>32447.200000000001</v>
      </c>
      <c r="Q16" s="3">
        <v>268.5</v>
      </c>
      <c r="R16" s="6">
        <v>1</v>
      </c>
      <c r="S16" s="3">
        <v>0</v>
      </c>
    </row>
    <row r="17" spans="1:19" x14ac:dyDescent="0.2">
      <c r="A17" s="2">
        <v>2022</v>
      </c>
      <c r="B17" s="2">
        <v>405535</v>
      </c>
      <c r="C17" s="2">
        <v>86290</v>
      </c>
      <c r="D17" s="2">
        <v>189749</v>
      </c>
      <c r="E17" s="2">
        <v>614869</v>
      </c>
      <c r="F17" s="2">
        <v>592631</v>
      </c>
      <c r="G17" s="2">
        <v>22238</v>
      </c>
      <c r="H17" s="2">
        <v>13.1</v>
      </c>
      <c r="I17" s="2">
        <v>397820</v>
      </c>
      <c r="J17" s="2">
        <v>61701</v>
      </c>
      <c r="K17" s="2">
        <v>79146</v>
      </c>
      <c r="L17" s="2">
        <v>24312</v>
      </c>
      <c r="M17" s="2">
        <v>3488328</v>
      </c>
      <c r="N17" s="2">
        <v>1345</v>
      </c>
      <c r="O17" s="2">
        <v>48412</v>
      </c>
      <c r="P17" s="2">
        <v>62300.9</v>
      </c>
      <c r="Q17" s="2">
        <v>476.5</v>
      </c>
      <c r="R17" s="2">
        <v>0</v>
      </c>
      <c r="S17" s="2">
        <v>0</v>
      </c>
    </row>
    <row r="18" spans="1:19" x14ac:dyDescent="0.2">
      <c r="A18" s="3">
        <v>2023</v>
      </c>
      <c r="B18" s="3">
        <v>694946</v>
      </c>
      <c r="C18" s="3">
        <v>405535</v>
      </c>
      <c r="D18" s="3">
        <v>86290</v>
      </c>
      <c r="E18" s="3">
        <v>1014882</v>
      </c>
      <c r="F18" s="3">
        <v>914270</v>
      </c>
      <c r="G18" s="3">
        <v>100612</v>
      </c>
      <c r="H18" s="3">
        <v>13.2</v>
      </c>
      <c r="I18" s="3">
        <v>634301</v>
      </c>
      <c r="J18" s="3">
        <v>154262</v>
      </c>
      <c r="K18" s="3">
        <v>132949</v>
      </c>
      <c r="L18" s="3">
        <v>31460</v>
      </c>
      <c r="M18" s="3">
        <v>4541137</v>
      </c>
      <c r="N18" s="3">
        <v>1401</v>
      </c>
      <c r="O18" s="3">
        <v>53365</v>
      </c>
      <c r="P18" s="3">
        <v>82326.600000000006</v>
      </c>
      <c r="Q18" s="3">
        <v>618.79999999999995</v>
      </c>
      <c r="R18" s="3">
        <v>0</v>
      </c>
      <c r="S18" s="3">
        <v>0</v>
      </c>
    </row>
    <row r="19" spans="1:19" x14ac:dyDescent="0.2">
      <c r="A19" s="2">
        <v>2024</v>
      </c>
      <c r="B19" s="2">
        <v>829767</v>
      </c>
      <c r="C19" s="2">
        <v>694946</v>
      </c>
      <c r="D19" s="2">
        <v>405535</v>
      </c>
      <c r="E19" s="2">
        <v>1147548</v>
      </c>
      <c r="F19" s="2">
        <v>1023937</v>
      </c>
      <c r="G19" s="2">
        <v>123611</v>
      </c>
      <c r="H19" s="2">
        <v>13.3</v>
      </c>
      <c r="I19" s="2">
        <v>693119</v>
      </c>
      <c r="J19" s="2">
        <v>166394</v>
      </c>
      <c r="K19" s="2">
        <v>175575</v>
      </c>
      <c r="L19" s="2">
        <v>33247</v>
      </c>
      <c r="M19" s="2">
        <v>4963466</v>
      </c>
      <c r="N19" s="2">
        <v>1416</v>
      </c>
      <c r="O19" s="2">
        <v>54370</v>
      </c>
      <c r="P19" s="2">
        <v>88660.800000000003</v>
      </c>
      <c r="Q19" s="2">
        <v>650.5</v>
      </c>
      <c r="R19" s="2">
        <v>0</v>
      </c>
      <c r="S19" s="2">
        <v>0</v>
      </c>
    </row>
    <row r="20" spans="1:19" x14ac:dyDescent="0.2">
      <c r="A20" s="3">
        <v>2025</v>
      </c>
      <c r="B20" s="3">
        <v>868981</v>
      </c>
      <c r="C20" s="3">
        <v>829767</v>
      </c>
      <c r="D20" s="3">
        <v>694946</v>
      </c>
      <c r="E20" s="3">
        <v>1162365</v>
      </c>
      <c r="F20" s="3">
        <v>1015735</v>
      </c>
      <c r="G20" s="3">
        <v>146630</v>
      </c>
      <c r="H20" s="3">
        <v>16.34</v>
      </c>
      <c r="I20" s="3">
        <v>699744</v>
      </c>
      <c r="J20" s="3">
        <v>165056</v>
      </c>
      <c r="K20" s="3">
        <v>167380</v>
      </c>
      <c r="L20" s="3">
        <v>34600</v>
      </c>
      <c r="M20" s="3">
        <v>5045077</v>
      </c>
      <c r="N20" s="3">
        <v>1578</v>
      </c>
      <c r="O20" s="3">
        <v>62642</v>
      </c>
      <c r="P20" s="3">
        <v>42205.2</v>
      </c>
      <c r="Q20" s="3">
        <v>297.8</v>
      </c>
      <c r="R20" s="3">
        <v>0</v>
      </c>
      <c r="S20" s="3">
        <v>0</v>
      </c>
    </row>
  </sheetData>
  <mergeCells count="11">
    <mergeCell ref="A2:R2"/>
    <mergeCell ref="H3"/>
    <mergeCell ref="A1:R1"/>
    <mergeCell ref="E3:G3"/>
    <mergeCell ref="R3:S3"/>
    <mergeCell ref="I3:K3"/>
    <mergeCell ref="L3:M3"/>
    <mergeCell ref="B3:D3"/>
    <mergeCell ref="N3:O3"/>
    <mergeCell ref="P3:Q3"/>
    <mergeCell ref="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workbookViewId="0">
      <pane xSplit="1" ySplit="4" topLeftCell="B5" activePane="bottomRight" state="frozen"/>
      <selection pane="topRight"/>
      <selection pane="bottomLeft"/>
      <selection pane="bottomRight" sqref="A1:P1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7" width="16" customWidth="1"/>
    <col min="8" max="8" width="20" customWidth="1"/>
    <col min="9" max="10" width="18" customWidth="1"/>
    <col min="11" max="11" width="16" customWidth="1"/>
    <col min="12" max="12" width="13" customWidth="1"/>
    <col min="13" max="13" width="12" customWidth="1"/>
    <col min="14" max="14" width="24" customWidth="1"/>
    <col min="15" max="15" width="22" customWidth="1"/>
    <col min="16" max="16" width="14" customWidth="1"/>
    <col min="17" max="17" width="16" customWidth="1"/>
  </cols>
  <sheetData>
    <row r="1" spans="1:17" ht="28" customHeight="1" x14ac:dyDescent="0.2">
      <c r="A1" s="15" t="s">
        <v>240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spans="1:17" ht="22" customHeight="1" x14ac:dyDescent="0.2">
      <c r="A2" s="11" t="s">
        <v>241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7" ht="20" customHeight="1" x14ac:dyDescent="0.2">
      <c r="A3" s="4" t="s">
        <v>214</v>
      </c>
      <c r="B3" s="14" t="s">
        <v>215</v>
      </c>
      <c r="C3" s="12"/>
      <c r="D3" s="13"/>
      <c r="E3" s="16" t="s">
        <v>216</v>
      </c>
      <c r="F3" s="12"/>
      <c r="G3" s="13"/>
      <c r="H3" s="1" t="s">
        <v>217</v>
      </c>
      <c r="I3" s="16" t="s">
        <v>218</v>
      </c>
      <c r="J3" s="12"/>
      <c r="K3" s="13"/>
      <c r="L3" s="14" t="s">
        <v>220</v>
      </c>
      <c r="M3" s="13"/>
      <c r="N3" s="16" t="s">
        <v>221</v>
      </c>
      <c r="O3" s="13"/>
      <c r="P3" s="14" t="s">
        <v>222</v>
      </c>
      <c r="Q3" s="13"/>
    </row>
    <row r="4" spans="1:17" ht="42" customHeight="1" x14ac:dyDescent="0.2">
      <c r="A4" s="5" t="s">
        <v>2</v>
      </c>
      <c r="B4" s="5" t="s">
        <v>242</v>
      </c>
      <c r="C4" s="5" t="s">
        <v>243</v>
      </c>
      <c r="D4" s="5" t="s">
        <v>244</v>
      </c>
      <c r="E4" s="5" t="s">
        <v>5</v>
      </c>
      <c r="F4" s="5" t="s">
        <v>226</v>
      </c>
      <c r="G4" s="5" t="s">
        <v>227</v>
      </c>
      <c r="H4" s="5" t="s">
        <v>228</v>
      </c>
      <c r="I4" s="5" t="s">
        <v>229</v>
      </c>
      <c r="J4" s="5" t="s">
        <v>231</v>
      </c>
      <c r="K4" s="5" t="s">
        <v>245</v>
      </c>
      <c r="L4" s="5" t="s">
        <v>234</v>
      </c>
      <c r="M4" s="5" t="s">
        <v>235</v>
      </c>
      <c r="N4" s="5" t="s">
        <v>236</v>
      </c>
      <c r="O4" s="5" t="s">
        <v>237</v>
      </c>
      <c r="P4" s="5" t="s">
        <v>238</v>
      </c>
      <c r="Q4" s="5" t="s">
        <v>239</v>
      </c>
    </row>
    <row r="5" spans="1:17" x14ac:dyDescent="0.2">
      <c r="A5" s="2">
        <v>2010</v>
      </c>
      <c r="B5" s="2">
        <v>120898</v>
      </c>
      <c r="C5" s="9">
        <v>93884</v>
      </c>
      <c r="D5" s="9">
        <v>91177</v>
      </c>
      <c r="E5" s="2">
        <v>602867</v>
      </c>
      <c r="F5" s="2">
        <v>448800</v>
      </c>
      <c r="G5" s="2">
        <v>154067</v>
      </c>
      <c r="H5" s="2">
        <v>12.67</v>
      </c>
      <c r="I5" s="2">
        <v>263938</v>
      </c>
      <c r="J5" s="2">
        <v>101335</v>
      </c>
      <c r="K5" s="2">
        <v>52347</v>
      </c>
      <c r="L5" s="2">
        <v>744</v>
      </c>
      <c r="M5" s="2">
        <v>28493</v>
      </c>
      <c r="N5" s="2">
        <v>24610.7</v>
      </c>
      <c r="O5" s="2">
        <v>340.4</v>
      </c>
      <c r="P5" s="2">
        <v>0</v>
      </c>
      <c r="Q5" s="2">
        <v>0</v>
      </c>
    </row>
    <row r="6" spans="1:17" x14ac:dyDescent="0.2">
      <c r="A6" s="3">
        <v>2011</v>
      </c>
      <c r="B6" s="3">
        <v>149504</v>
      </c>
      <c r="C6" s="3">
        <v>120898</v>
      </c>
      <c r="D6" s="10">
        <v>93884</v>
      </c>
      <c r="E6" s="3">
        <v>736215</v>
      </c>
      <c r="F6" s="3">
        <v>545221</v>
      </c>
      <c r="G6" s="3">
        <v>190994</v>
      </c>
      <c r="H6" s="3">
        <v>13.12</v>
      </c>
      <c r="I6" s="3">
        <v>425721</v>
      </c>
      <c r="J6" s="3">
        <v>63783</v>
      </c>
      <c r="K6" s="3">
        <v>37311</v>
      </c>
      <c r="L6" s="3">
        <v>789</v>
      </c>
      <c r="M6" s="3">
        <v>29342</v>
      </c>
      <c r="N6" s="3">
        <v>30703.8</v>
      </c>
      <c r="O6" s="3">
        <v>379.1</v>
      </c>
      <c r="P6" s="3">
        <v>0</v>
      </c>
      <c r="Q6" s="3">
        <v>0</v>
      </c>
    </row>
    <row r="7" spans="1:17" x14ac:dyDescent="0.2">
      <c r="A7" s="2">
        <v>2012</v>
      </c>
      <c r="B7" s="2">
        <v>165815</v>
      </c>
      <c r="C7" s="2">
        <v>149504</v>
      </c>
      <c r="D7" s="2">
        <v>120898</v>
      </c>
      <c r="E7" s="2">
        <v>803092</v>
      </c>
      <c r="F7" s="2">
        <v>598258</v>
      </c>
      <c r="G7" s="2">
        <v>204834</v>
      </c>
      <c r="H7" s="2">
        <v>12.16</v>
      </c>
      <c r="I7" s="2">
        <v>379627</v>
      </c>
      <c r="J7" s="2">
        <v>109854</v>
      </c>
      <c r="K7" s="2">
        <v>48540</v>
      </c>
      <c r="L7" s="2">
        <v>827</v>
      </c>
      <c r="M7" s="2">
        <v>30780</v>
      </c>
      <c r="N7" s="2">
        <v>34210.6</v>
      </c>
      <c r="O7" s="2">
        <v>388.8</v>
      </c>
      <c r="P7" s="2">
        <v>0</v>
      </c>
      <c r="Q7" s="2">
        <v>0</v>
      </c>
    </row>
    <row r="8" spans="1:17" x14ac:dyDescent="0.2">
      <c r="A8" s="3">
        <v>2013</v>
      </c>
      <c r="B8" s="3">
        <v>180974</v>
      </c>
      <c r="C8" s="3">
        <v>165815</v>
      </c>
      <c r="D8" s="3">
        <v>149504</v>
      </c>
      <c r="E8" s="3">
        <v>797616</v>
      </c>
      <c r="F8" s="3">
        <v>594848</v>
      </c>
      <c r="G8" s="3">
        <v>202768</v>
      </c>
      <c r="H8" s="3">
        <v>12.6</v>
      </c>
      <c r="I8" s="3">
        <v>437891</v>
      </c>
      <c r="J8" s="3">
        <v>40678</v>
      </c>
      <c r="K8" s="3">
        <v>62214</v>
      </c>
      <c r="L8" s="3">
        <v>853</v>
      </c>
      <c r="M8" s="3">
        <v>31657</v>
      </c>
      <c r="N8" s="3">
        <v>46374.9</v>
      </c>
      <c r="O8" s="3">
        <v>471.8</v>
      </c>
      <c r="P8" s="3">
        <v>0</v>
      </c>
      <c r="Q8" s="3">
        <v>0</v>
      </c>
    </row>
    <row r="9" spans="1:17" x14ac:dyDescent="0.2">
      <c r="A9" s="2">
        <v>2014</v>
      </c>
      <c r="B9" s="2">
        <v>135343</v>
      </c>
      <c r="C9" s="2">
        <v>180974</v>
      </c>
      <c r="D9" s="2">
        <v>165815</v>
      </c>
      <c r="E9" s="2">
        <v>790118</v>
      </c>
      <c r="F9" s="2">
        <v>585981</v>
      </c>
      <c r="G9" s="2">
        <v>204137</v>
      </c>
      <c r="H9" s="2">
        <v>12.44</v>
      </c>
      <c r="I9" s="2">
        <v>395849</v>
      </c>
      <c r="J9" s="2">
        <v>98765</v>
      </c>
      <c r="K9" s="2">
        <v>53728</v>
      </c>
      <c r="L9" s="2">
        <v>1026</v>
      </c>
      <c r="M9" s="2">
        <v>34523</v>
      </c>
      <c r="N9" s="2">
        <v>53428.6</v>
      </c>
      <c r="O9" s="2">
        <v>537</v>
      </c>
      <c r="P9" s="2">
        <v>0</v>
      </c>
      <c r="Q9" s="2">
        <v>0</v>
      </c>
    </row>
    <row r="10" spans="1:17" x14ac:dyDescent="0.2">
      <c r="A10" s="3">
        <v>2015</v>
      </c>
      <c r="B10" s="3">
        <v>74814</v>
      </c>
      <c r="C10" s="3">
        <v>135343</v>
      </c>
      <c r="D10" s="3">
        <v>180974</v>
      </c>
      <c r="E10" s="3">
        <v>538970</v>
      </c>
      <c r="F10" s="3">
        <v>407412</v>
      </c>
      <c r="G10" s="3">
        <v>131558</v>
      </c>
      <c r="H10" s="3">
        <v>13.16</v>
      </c>
      <c r="I10" s="3">
        <v>386065</v>
      </c>
      <c r="J10" s="3">
        <v>14996</v>
      </c>
      <c r="K10" s="3">
        <v>77354</v>
      </c>
      <c r="L10" s="3">
        <v>1075</v>
      </c>
      <c r="M10" s="3">
        <v>36179</v>
      </c>
      <c r="N10" s="3">
        <v>41765.4</v>
      </c>
      <c r="O10" s="3">
        <v>392.5</v>
      </c>
      <c r="P10" s="3">
        <v>0</v>
      </c>
      <c r="Q10" s="6">
        <v>1</v>
      </c>
    </row>
    <row r="11" spans="1:17" x14ac:dyDescent="0.2">
      <c r="A11" s="2">
        <v>2016</v>
      </c>
      <c r="B11" s="2">
        <v>118249</v>
      </c>
      <c r="C11" s="2">
        <v>74814</v>
      </c>
      <c r="D11" s="2">
        <v>135343</v>
      </c>
      <c r="E11" s="2">
        <v>753002</v>
      </c>
      <c r="F11" s="2">
        <v>572563</v>
      </c>
      <c r="G11" s="2">
        <v>180439</v>
      </c>
      <c r="H11" s="2">
        <v>13.4</v>
      </c>
      <c r="I11" s="2">
        <v>489451</v>
      </c>
      <c r="J11" s="2">
        <v>82830</v>
      </c>
      <c r="K11" s="2">
        <v>55797</v>
      </c>
      <c r="L11" s="2">
        <v>1073</v>
      </c>
      <c r="M11" s="2">
        <v>36950</v>
      </c>
      <c r="N11" s="2">
        <v>58526.9</v>
      </c>
      <c r="O11" s="2">
        <v>551.1</v>
      </c>
      <c r="P11" s="2">
        <v>0</v>
      </c>
      <c r="Q11" s="2">
        <v>0</v>
      </c>
    </row>
    <row r="12" spans="1:17" x14ac:dyDescent="0.2">
      <c r="A12" s="3">
        <v>2017</v>
      </c>
      <c r="B12" s="3">
        <v>160832</v>
      </c>
      <c r="C12" s="3">
        <v>118249</v>
      </c>
      <c r="D12" s="3">
        <v>74814</v>
      </c>
      <c r="E12" s="3">
        <v>940218</v>
      </c>
      <c r="F12" s="3">
        <v>760577</v>
      </c>
      <c r="G12" s="3">
        <v>179641</v>
      </c>
      <c r="H12" s="3">
        <v>12.6</v>
      </c>
      <c r="I12" s="3">
        <v>658153</v>
      </c>
      <c r="J12" s="3">
        <v>141033</v>
      </c>
      <c r="K12" s="3">
        <v>65815</v>
      </c>
      <c r="L12" s="3">
        <v>1062</v>
      </c>
      <c r="M12" s="3">
        <v>38242</v>
      </c>
      <c r="N12" s="3">
        <v>68521.7</v>
      </c>
      <c r="O12" s="3">
        <v>656.3</v>
      </c>
      <c r="P12" s="3">
        <v>0</v>
      </c>
      <c r="Q12" s="3">
        <v>0</v>
      </c>
    </row>
    <row r="13" spans="1:17" x14ac:dyDescent="0.2">
      <c r="A13" s="2">
        <v>2018</v>
      </c>
      <c r="B13" s="2">
        <v>194323</v>
      </c>
      <c r="C13" s="2">
        <v>160832</v>
      </c>
      <c r="D13" s="2">
        <v>118249</v>
      </c>
      <c r="E13" s="2">
        <v>1173072</v>
      </c>
      <c r="F13" s="2">
        <v>969287</v>
      </c>
      <c r="G13" s="2">
        <v>203785</v>
      </c>
      <c r="H13" s="2">
        <v>12.4</v>
      </c>
      <c r="I13" s="2">
        <v>703843</v>
      </c>
      <c r="J13" s="2">
        <v>169180</v>
      </c>
      <c r="K13" s="2">
        <v>112357</v>
      </c>
      <c r="L13" s="2">
        <v>1101</v>
      </c>
      <c r="M13" s="2">
        <v>39833</v>
      </c>
      <c r="N13" s="2">
        <v>75142.8</v>
      </c>
      <c r="O13" s="2">
        <v>665.6</v>
      </c>
      <c r="P13" s="2">
        <v>0</v>
      </c>
      <c r="Q13" s="2">
        <v>0</v>
      </c>
    </row>
    <row r="14" spans="1:17" x14ac:dyDescent="0.2">
      <c r="A14" s="3">
        <v>2019</v>
      </c>
      <c r="B14" s="3">
        <v>254150</v>
      </c>
      <c r="C14" s="3">
        <v>194323</v>
      </c>
      <c r="D14" s="3">
        <v>160832</v>
      </c>
      <c r="E14" s="3">
        <v>1197191</v>
      </c>
      <c r="F14" s="3">
        <v>995884</v>
      </c>
      <c r="G14" s="3">
        <v>201307</v>
      </c>
      <c r="H14" s="3">
        <v>12.7</v>
      </c>
      <c r="I14" s="3">
        <v>778173</v>
      </c>
      <c r="J14" s="3">
        <v>171937</v>
      </c>
      <c r="K14" s="3">
        <v>49301</v>
      </c>
      <c r="L14" s="3">
        <v>1254</v>
      </c>
      <c r="M14" s="3">
        <v>40856</v>
      </c>
      <c r="N14" s="3">
        <v>60885.4</v>
      </c>
      <c r="O14" s="3">
        <v>523.5</v>
      </c>
      <c r="P14" s="3">
        <v>0</v>
      </c>
      <c r="Q14" s="3">
        <v>0</v>
      </c>
    </row>
    <row r="15" spans="1:17" x14ac:dyDescent="0.2">
      <c r="A15" s="2">
        <v>2020</v>
      </c>
      <c r="B15" s="2">
        <v>40336</v>
      </c>
      <c r="C15" s="2">
        <v>254150</v>
      </c>
      <c r="D15" s="2">
        <v>194323</v>
      </c>
      <c r="E15" s="2">
        <v>230085</v>
      </c>
      <c r="F15" s="2">
        <v>183130</v>
      </c>
      <c r="G15" s="2">
        <v>46955</v>
      </c>
      <c r="H15" s="2">
        <v>15.1</v>
      </c>
      <c r="I15" s="2">
        <v>139202</v>
      </c>
      <c r="J15" s="2">
        <v>35893</v>
      </c>
      <c r="K15" s="2">
        <v>26460</v>
      </c>
      <c r="L15" s="2">
        <v>1289</v>
      </c>
      <c r="M15" s="2">
        <v>43999</v>
      </c>
      <c r="N15" s="2">
        <v>7266.3</v>
      </c>
      <c r="O15" s="2">
        <v>61.6</v>
      </c>
      <c r="P15" s="6">
        <v>1</v>
      </c>
      <c r="Q15" s="2">
        <v>0</v>
      </c>
    </row>
    <row r="16" spans="1:17" x14ac:dyDescent="0.2">
      <c r="A16" s="3">
        <v>2021</v>
      </c>
      <c r="B16" s="3">
        <v>64672</v>
      </c>
      <c r="C16" s="3">
        <v>40336</v>
      </c>
      <c r="D16" s="3">
        <v>254150</v>
      </c>
      <c r="E16" s="3">
        <v>150962</v>
      </c>
      <c r="F16" s="3">
        <v>150625</v>
      </c>
      <c r="G16" s="3">
        <v>337</v>
      </c>
      <c r="H16" s="3">
        <v>15.5</v>
      </c>
      <c r="I16" s="3">
        <v>100843</v>
      </c>
      <c r="J16" s="3">
        <v>11172</v>
      </c>
      <c r="K16" s="3">
        <v>23398</v>
      </c>
      <c r="L16" s="3">
        <v>1313</v>
      </c>
      <c r="M16" s="3">
        <v>45850</v>
      </c>
      <c r="N16" s="3">
        <v>32447.200000000001</v>
      </c>
      <c r="O16" s="3">
        <v>268.5</v>
      </c>
      <c r="P16" s="6">
        <v>1</v>
      </c>
      <c r="Q16" s="3">
        <v>0</v>
      </c>
    </row>
    <row r="17" spans="1:17" x14ac:dyDescent="0.2">
      <c r="A17" s="2">
        <v>2022</v>
      </c>
      <c r="B17" s="2">
        <v>209334</v>
      </c>
      <c r="C17" s="2">
        <v>64672</v>
      </c>
      <c r="D17" s="2">
        <v>40336</v>
      </c>
      <c r="E17" s="2">
        <v>614869</v>
      </c>
      <c r="F17" s="2">
        <v>592631</v>
      </c>
      <c r="G17" s="2">
        <v>22238</v>
      </c>
      <c r="H17" s="2">
        <v>13.1</v>
      </c>
      <c r="I17" s="2">
        <v>397820</v>
      </c>
      <c r="J17" s="2">
        <v>79146</v>
      </c>
      <c r="K17" s="2">
        <v>76202</v>
      </c>
      <c r="L17" s="2">
        <v>1345</v>
      </c>
      <c r="M17" s="2">
        <v>48412</v>
      </c>
      <c r="N17" s="2">
        <v>62300.9</v>
      </c>
      <c r="O17" s="2">
        <v>476.5</v>
      </c>
      <c r="P17" s="2">
        <v>0</v>
      </c>
      <c r="Q17" s="2">
        <v>0</v>
      </c>
    </row>
    <row r="18" spans="1:17" x14ac:dyDescent="0.2">
      <c r="A18" s="3">
        <v>2023</v>
      </c>
      <c r="B18" s="3">
        <v>319936</v>
      </c>
      <c r="C18" s="3">
        <v>209334</v>
      </c>
      <c r="D18" s="3">
        <v>64672</v>
      </c>
      <c r="E18" s="3">
        <v>1014882</v>
      </c>
      <c r="F18" s="3">
        <v>914270</v>
      </c>
      <c r="G18" s="3">
        <v>100612</v>
      </c>
      <c r="H18" s="3">
        <v>13.2</v>
      </c>
      <c r="I18" s="3">
        <v>634301</v>
      </c>
      <c r="J18" s="3">
        <v>132949</v>
      </c>
      <c r="K18" s="3">
        <v>93370</v>
      </c>
      <c r="L18" s="3">
        <v>1401</v>
      </c>
      <c r="M18" s="3">
        <v>53365</v>
      </c>
      <c r="N18" s="3">
        <v>82326.600000000006</v>
      </c>
      <c r="O18" s="3">
        <v>618.79999999999995</v>
      </c>
      <c r="P18" s="3">
        <v>0</v>
      </c>
      <c r="Q18" s="3">
        <v>0</v>
      </c>
    </row>
    <row r="19" spans="1:17" x14ac:dyDescent="0.2">
      <c r="A19" s="2">
        <v>2024</v>
      </c>
      <c r="B19" s="2">
        <v>317781</v>
      </c>
      <c r="C19" s="2">
        <v>319936</v>
      </c>
      <c r="D19" s="2">
        <v>209334</v>
      </c>
      <c r="E19" s="2">
        <v>1147548</v>
      </c>
      <c r="F19" s="2">
        <v>1023937</v>
      </c>
      <c r="G19" s="2">
        <v>123611</v>
      </c>
      <c r="H19" s="2">
        <v>13.3</v>
      </c>
      <c r="I19" s="2">
        <v>693119</v>
      </c>
      <c r="J19" s="2">
        <v>175575</v>
      </c>
      <c r="K19" s="2">
        <v>112460</v>
      </c>
      <c r="L19" s="2">
        <v>1416</v>
      </c>
      <c r="M19" s="2">
        <v>54370</v>
      </c>
      <c r="N19" s="2">
        <v>88660.800000000003</v>
      </c>
      <c r="O19" s="2">
        <v>650.5</v>
      </c>
      <c r="P19" s="2">
        <v>0</v>
      </c>
      <c r="Q19" s="2">
        <v>0</v>
      </c>
    </row>
    <row r="20" spans="1:17" x14ac:dyDescent="0.2">
      <c r="A20" s="3">
        <v>2025</v>
      </c>
      <c r="B20" s="3">
        <v>293384</v>
      </c>
      <c r="C20" s="3">
        <v>317781</v>
      </c>
      <c r="D20" s="3">
        <v>319936</v>
      </c>
      <c r="E20" s="3">
        <v>1162365</v>
      </c>
      <c r="F20" s="3">
        <v>1015735</v>
      </c>
      <c r="G20" s="3">
        <v>146630</v>
      </c>
      <c r="H20" s="3">
        <v>16.34</v>
      </c>
      <c r="I20" s="3">
        <v>699744</v>
      </c>
      <c r="J20" s="3">
        <v>167380</v>
      </c>
      <c r="K20" s="3">
        <v>130185</v>
      </c>
      <c r="L20" s="3">
        <v>1578</v>
      </c>
      <c r="M20" s="3">
        <v>62642</v>
      </c>
      <c r="N20" s="3">
        <v>42205.2</v>
      </c>
      <c r="O20" s="3">
        <v>297.8</v>
      </c>
      <c r="P20" s="3">
        <v>0</v>
      </c>
      <c r="Q20" s="3">
        <v>0</v>
      </c>
    </row>
  </sheetData>
  <mergeCells count="8">
    <mergeCell ref="L3:M3"/>
    <mergeCell ref="B3:D3"/>
    <mergeCell ref="N3:O3"/>
    <mergeCell ref="P3:Q3"/>
    <mergeCell ref="A1:P1"/>
    <mergeCell ref="E3:G3"/>
    <mergeCell ref="I3:K3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3" width="14" customWidth="1"/>
    <col min="4" max="5" width="48" customWidth="1"/>
  </cols>
  <sheetData>
    <row r="1" spans="1:5" ht="28" customHeight="1" x14ac:dyDescent="0.2">
      <c r="A1" s="15" t="s">
        <v>246</v>
      </c>
      <c r="B1" s="12"/>
      <c r="C1" s="12"/>
      <c r="D1" s="12"/>
      <c r="E1" s="13"/>
    </row>
    <row r="2" spans="1:5" ht="20" customHeight="1" x14ac:dyDescent="0.2">
      <c r="A2" s="1" t="s">
        <v>247</v>
      </c>
      <c r="B2" s="1" t="s">
        <v>248</v>
      </c>
      <c r="C2" s="1" t="s">
        <v>249</v>
      </c>
      <c r="D2" s="1" t="s">
        <v>250</v>
      </c>
      <c r="E2" s="1" t="s">
        <v>251</v>
      </c>
    </row>
    <row r="3" spans="1:5" x14ac:dyDescent="0.2">
      <c r="A3" s="7" t="s">
        <v>4</v>
      </c>
      <c r="B3" s="7" t="s">
        <v>252</v>
      </c>
      <c r="C3" s="7" t="s">
        <v>253</v>
      </c>
      <c r="D3" s="7" t="s">
        <v>254</v>
      </c>
      <c r="E3" s="7" t="s">
        <v>255</v>
      </c>
    </row>
    <row r="4" spans="1:5" x14ac:dyDescent="0.2">
      <c r="A4" s="8" t="s">
        <v>5</v>
      </c>
      <c r="B4" s="8" t="s">
        <v>252</v>
      </c>
      <c r="C4" s="8" t="s">
        <v>256</v>
      </c>
      <c r="D4" s="8" t="s">
        <v>257</v>
      </c>
      <c r="E4" s="8" t="s">
        <v>258</v>
      </c>
    </row>
    <row r="5" spans="1:5" x14ac:dyDescent="0.2">
      <c r="A5" s="7" t="s">
        <v>6</v>
      </c>
      <c r="B5" s="7" t="s">
        <v>252</v>
      </c>
      <c r="C5" s="7" t="s">
        <v>256</v>
      </c>
      <c r="D5" s="7" t="s">
        <v>259</v>
      </c>
      <c r="E5" s="7" t="s">
        <v>260</v>
      </c>
    </row>
    <row r="6" spans="1:5" x14ac:dyDescent="0.2">
      <c r="A6" s="8" t="s">
        <v>7</v>
      </c>
      <c r="B6" s="8" t="s">
        <v>252</v>
      </c>
      <c r="C6" s="8" t="s">
        <v>256</v>
      </c>
      <c r="D6" s="8" t="s">
        <v>261</v>
      </c>
      <c r="E6" s="8" t="s">
        <v>262</v>
      </c>
    </row>
    <row r="7" spans="1:5" x14ac:dyDescent="0.2">
      <c r="A7" s="7" t="s">
        <v>223</v>
      </c>
      <c r="B7" s="7" t="s">
        <v>263</v>
      </c>
      <c r="C7" s="7" t="s">
        <v>256</v>
      </c>
      <c r="D7" s="7" t="s">
        <v>264</v>
      </c>
      <c r="E7" s="7" t="s">
        <v>265</v>
      </c>
    </row>
    <row r="8" spans="1:5" x14ac:dyDescent="0.2">
      <c r="A8" s="8" t="s">
        <v>224</v>
      </c>
      <c r="B8" s="8" t="s">
        <v>263</v>
      </c>
      <c r="C8" s="8" t="s">
        <v>266</v>
      </c>
      <c r="D8" s="8" t="s">
        <v>267</v>
      </c>
      <c r="E8" s="8" t="s">
        <v>268</v>
      </c>
    </row>
    <row r="9" spans="1:5" x14ac:dyDescent="0.2">
      <c r="A9" s="7" t="s">
        <v>225</v>
      </c>
      <c r="B9" s="7" t="s">
        <v>263</v>
      </c>
      <c r="C9" s="7" t="s">
        <v>266</v>
      </c>
      <c r="D9" s="7" t="s">
        <v>269</v>
      </c>
      <c r="E9" s="7" t="s">
        <v>270</v>
      </c>
    </row>
    <row r="10" spans="1:5" x14ac:dyDescent="0.2">
      <c r="A10" s="8" t="s">
        <v>5</v>
      </c>
      <c r="B10" s="8" t="s">
        <v>263</v>
      </c>
      <c r="C10" s="8" t="s">
        <v>271</v>
      </c>
      <c r="D10" s="8" t="s">
        <v>272</v>
      </c>
      <c r="E10" s="8" t="s">
        <v>273</v>
      </c>
    </row>
    <row r="11" spans="1:5" x14ac:dyDescent="0.2">
      <c r="A11" s="7" t="s">
        <v>226</v>
      </c>
      <c r="B11" s="7" t="s">
        <v>263</v>
      </c>
      <c r="C11" s="7" t="s">
        <v>271</v>
      </c>
      <c r="D11" s="7" t="s">
        <v>274</v>
      </c>
      <c r="E11" s="7" t="s">
        <v>273</v>
      </c>
    </row>
    <row r="12" spans="1:5" x14ac:dyDescent="0.2">
      <c r="A12" s="8" t="s">
        <v>227</v>
      </c>
      <c r="B12" s="8" t="s">
        <v>263</v>
      </c>
      <c r="C12" s="8" t="s">
        <v>271</v>
      </c>
      <c r="D12" s="8" t="s">
        <v>275</v>
      </c>
      <c r="E12" s="8" t="s">
        <v>273</v>
      </c>
    </row>
    <row r="13" spans="1:5" x14ac:dyDescent="0.2">
      <c r="A13" s="7" t="s">
        <v>228</v>
      </c>
      <c r="B13" s="7" t="s">
        <v>263</v>
      </c>
      <c r="C13" s="7" t="s">
        <v>266</v>
      </c>
      <c r="D13" s="7" t="s">
        <v>276</v>
      </c>
      <c r="E13" s="7" t="s">
        <v>277</v>
      </c>
    </row>
    <row r="14" spans="1:5" x14ac:dyDescent="0.2">
      <c r="A14" s="8" t="s">
        <v>229</v>
      </c>
      <c r="B14" s="8" t="s">
        <v>263</v>
      </c>
      <c r="C14" s="8" t="s">
        <v>266</v>
      </c>
      <c r="D14" s="8" t="s">
        <v>278</v>
      </c>
      <c r="E14" s="8" t="s">
        <v>279</v>
      </c>
    </row>
    <row r="15" spans="1:5" x14ac:dyDescent="0.2">
      <c r="A15" s="7" t="s">
        <v>230</v>
      </c>
      <c r="B15" s="7" t="s">
        <v>263</v>
      </c>
      <c r="C15" s="7" t="s">
        <v>266</v>
      </c>
      <c r="D15" s="7" t="s">
        <v>280</v>
      </c>
      <c r="E15" s="7" t="s">
        <v>281</v>
      </c>
    </row>
    <row r="16" spans="1:5" x14ac:dyDescent="0.2">
      <c r="A16" s="8" t="s">
        <v>231</v>
      </c>
      <c r="B16" s="8" t="s">
        <v>263</v>
      </c>
      <c r="C16" s="8" t="s">
        <v>266</v>
      </c>
      <c r="D16" s="8" t="s">
        <v>282</v>
      </c>
      <c r="E16" s="8" t="s">
        <v>283</v>
      </c>
    </row>
    <row r="17" spans="1:5" x14ac:dyDescent="0.2">
      <c r="A17" s="7" t="s">
        <v>232</v>
      </c>
      <c r="B17" s="7" t="s">
        <v>263</v>
      </c>
      <c r="C17" s="7" t="s">
        <v>266</v>
      </c>
      <c r="D17" s="7" t="s">
        <v>284</v>
      </c>
      <c r="E17" s="7" t="s">
        <v>285</v>
      </c>
    </row>
    <row r="18" spans="1:5" x14ac:dyDescent="0.2">
      <c r="A18" s="8" t="s">
        <v>233</v>
      </c>
      <c r="B18" s="8" t="s">
        <v>263</v>
      </c>
      <c r="C18" s="8" t="s">
        <v>266</v>
      </c>
      <c r="D18" s="8" t="s">
        <v>286</v>
      </c>
      <c r="E18" s="8" t="s">
        <v>285</v>
      </c>
    </row>
    <row r="19" spans="1:5" x14ac:dyDescent="0.2">
      <c r="A19" s="7" t="s">
        <v>234</v>
      </c>
      <c r="B19" s="7" t="s">
        <v>263</v>
      </c>
      <c r="C19" s="7" t="s">
        <v>266</v>
      </c>
      <c r="D19" s="7" t="s">
        <v>287</v>
      </c>
      <c r="E19" s="7" t="s">
        <v>288</v>
      </c>
    </row>
    <row r="20" spans="1:5" x14ac:dyDescent="0.2">
      <c r="A20" s="8" t="s">
        <v>235</v>
      </c>
      <c r="B20" s="8" t="s">
        <v>263</v>
      </c>
      <c r="C20" s="8" t="s">
        <v>266</v>
      </c>
      <c r="D20" s="8" t="s">
        <v>289</v>
      </c>
      <c r="E20" s="8" t="s">
        <v>290</v>
      </c>
    </row>
    <row r="21" spans="1:5" x14ac:dyDescent="0.2">
      <c r="A21" s="7" t="s">
        <v>236</v>
      </c>
      <c r="B21" s="7" t="s">
        <v>263</v>
      </c>
      <c r="C21" s="7" t="s">
        <v>266</v>
      </c>
      <c r="D21" s="7" t="s">
        <v>291</v>
      </c>
      <c r="E21" s="7" t="s">
        <v>292</v>
      </c>
    </row>
    <row r="22" spans="1:5" x14ac:dyDescent="0.2">
      <c r="A22" s="8" t="s">
        <v>237</v>
      </c>
      <c r="B22" s="8" t="s">
        <v>263</v>
      </c>
      <c r="C22" s="8" t="s">
        <v>266</v>
      </c>
      <c r="D22" s="8" t="s">
        <v>293</v>
      </c>
      <c r="E22" s="8" t="s">
        <v>294</v>
      </c>
    </row>
    <row r="23" spans="1:5" x14ac:dyDescent="0.2">
      <c r="A23" s="7" t="s">
        <v>238</v>
      </c>
      <c r="B23" s="7" t="s">
        <v>263</v>
      </c>
      <c r="C23" s="7" t="s">
        <v>295</v>
      </c>
      <c r="D23" s="7" t="s">
        <v>296</v>
      </c>
      <c r="E23" s="7" t="s">
        <v>297</v>
      </c>
    </row>
    <row r="24" spans="1:5" x14ac:dyDescent="0.2">
      <c r="A24" s="8" t="s">
        <v>239</v>
      </c>
      <c r="B24" s="8" t="s">
        <v>263</v>
      </c>
      <c r="C24" s="8" t="s">
        <v>295</v>
      </c>
      <c r="D24" s="8" t="s">
        <v>298</v>
      </c>
      <c r="E24" s="8" t="s">
        <v>299</v>
      </c>
    </row>
    <row r="25" spans="1:5" x14ac:dyDescent="0.2">
      <c r="A25" s="7" t="s">
        <v>242</v>
      </c>
      <c r="B25" s="7" t="s">
        <v>300</v>
      </c>
      <c r="C25" s="7" t="s">
        <v>256</v>
      </c>
      <c r="D25" s="7" t="s">
        <v>301</v>
      </c>
      <c r="E25" s="7" t="s">
        <v>265</v>
      </c>
    </row>
    <row r="26" spans="1:5" x14ac:dyDescent="0.2">
      <c r="A26" s="8" t="s">
        <v>243</v>
      </c>
      <c r="B26" s="8" t="s">
        <v>300</v>
      </c>
      <c r="C26" s="8" t="s">
        <v>266</v>
      </c>
      <c r="D26" s="8" t="s">
        <v>302</v>
      </c>
      <c r="E26" s="8" t="s">
        <v>303</v>
      </c>
    </row>
    <row r="27" spans="1:5" x14ac:dyDescent="0.2">
      <c r="A27" s="7" t="s">
        <v>244</v>
      </c>
      <c r="B27" s="7" t="s">
        <v>300</v>
      </c>
      <c r="C27" s="7" t="s">
        <v>266</v>
      </c>
      <c r="D27" s="7" t="s">
        <v>304</v>
      </c>
      <c r="E27" s="7" t="s">
        <v>305</v>
      </c>
    </row>
    <row r="28" spans="1:5" x14ac:dyDescent="0.2">
      <c r="A28" s="8" t="s">
        <v>245</v>
      </c>
      <c r="B28" s="8" t="s">
        <v>300</v>
      </c>
      <c r="C28" s="8" t="s">
        <v>266</v>
      </c>
      <c r="D28" s="8" t="s">
        <v>306</v>
      </c>
      <c r="E28" s="8" t="s">
        <v>307</v>
      </c>
    </row>
    <row r="29" spans="1:5" x14ac:dyDescent="0.2">
      <c r="A29" s="7" t="s">
        <v>238</v>
      </c>
      <c r="B29" s="7" t="s">
        <v>300</v>
      </c>
      <c r="C29" s="7" t="s">
        <v>295</v>
      </c>
      <c r="D29" s="7" t="s">
        <v>296</v>
      </c>
      <c r="E29" s="7" t="s">
        <v>297</v>
      </c>
    </row>
    <row r="30" spans="1:5" x14ac:dyDescent="0.2">
      <c r="A30" s="8" t="s">
        <v>239</v>
      </c>
      <c r="B30" s="8" t="s">
        <v>300</v>
      </c>
      <c r="C30" s="8" t="s">
        <v>295</v>
      </c>
      <c r="D30" s="8" t="s">
        <v>298</v>
      </c>
      <c r="E30" s="8" t="s">
        <v>299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SARIMA_Monthly</vt:lpstr>
      <vt:lpstr>LR_ThirdCountry_Annual</vt:lpstr>
      <vt:lpstr>LR_Indian_Annual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Man Pradhan</cp:lastModifiedBy>
  <dcterms:created xsi:type="dcterms:W3CDTF">2026-06-14T14:21:42Z</dcterms:created>
  <dcterms:modified xsi:type="dcterms:W3CDTF">2026-06-21T19:05:21Z</dcterms:modified>
</cp:coreProperties>
</file>