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skannan/Data/MDACC/Collaborations/Kanishka/ccRCC-Metastasis/manuscript/Supplementary/"/>
    </mc:Choice>
  </mc:AlternateContent>
  <xr:revisionPtr revIDLastSave="0" documentId="13_ncr:1_{149B3094-34A3-4948-A0E3-C2F5A7A6615F}" xr6:coauthVersionLast="47" xr6:coauthVersionMax="47" xr10:uidLastSave="{00000000-0000-0000-0000-000000000000}"/>
  <bookViews>
    <workbookView xWindow="240" yWindow="500" windowWidth="34620" windowHeight="20860" xr2:uid="{00000000-000D-0000-FFFF-FFFF00000000}"/>
  </bookViews>
  <sheets>
    <sheet name="Sheet1" sheetId="1" r:id="rId1"/>
  </sheets>
  <definedNames>
    <definedName name="_xlnm._FilterDatabase" localSheetId="0" hidden="1">Sheet1!$I$1:$I$400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2" i="1"/>
</calcChain>
</file>

<file path=xl/sharedStrings.xml><?xml version="1.0" encoding="utf-8"?>
<sst xmlns="http://schemas.openxmlformats.org/spreadsheetml/2006/main" count="408" uniqueCount="408">
  <si>
    <t>symbol</t>
  </si>
  <si>
    <t>logFC</t>
  </si>
  <si>
    <t>FDR</t>
  </si>
  <si>
    <t>Delta</t>
  </si>
  <si>
    <t>Cluster 1</t>
  </si>
  <si>
    <t>Cluster 2</t>
  </si>
  <si>
    <t>start</t>
  </si>
  <si>
    <t>end</t>
  </si>
  <si>
    <t>abs logFC</t>
  </si>
  <si>
    <t>MTCO1P53</t>
  </si>
  <si>
    <t>ATP2B3</t>
  </si>
  <si>
    <t>GREM2</t>
  </si>
  <si>
    <t>AQP10</t>
  </si>
  <si>
    <t>HRG</t>
  </si>
  <si>
    <t>BRINP3</t>
  </si>
  <si>
    <t>ARL14</t>
  </si>
  <si>
    <t>VSTM2A</t>
  </si>
  <si>
    <t>GATA4</t>
  </si>
  <si>
    <t>VWC2</t>
  </si>
  <si>
    <t>RPL41P2</t>
  </si>
  <si>
    <t>SCG3</t>
  </si>
  <si>
    <t>TNR</t>
  </si>
  <si>
    <t>CSMD3</t>
  </si>
  <si>
    <t>NELL1</t>
  </si>
  <si>
    <t>TUNAR</t>
  </si>
  <si>
    <t>TSPAN8</t>
  </si>
  <si>
    <t>TBX5</t>
  </si>
  <si>
    <t>ANKRD40CL</t>
  </si>
  <si>
    <t>MAGEC3</t>
  </si>
  <si>
    <t>GLB1L3</t>
  </si>
  <si>
    <t>CYP1A1</t>
  </si>
  <si>
    <t>MOGAT2</t>
  </si>
  <si>
    <t>FAM83E</t>
  </si>
  <si>
    <t>MT1H</t>
  </si>
  <si>
    <t>SNAP91</t>
  </si>
  <si>
    <t>TDRD12</t>
  </si>
  <si>
    <t>SCNN1G</t>
  </si>
  <si>
    <t>ALDOB</t>
  </si>
  <si>
    <t>RALYL</t>
  </si>
  <si>
    <t>PRSS3</t>
  </si>
  <si>
    <t>CACNA1B</t>
  </si>
  <si>
    <t>LINC00648</t>
  </si>
  <si>
    <t>SLC14A2</t>
  </si>
  <si>
    <t>POU4F1</t>
  </si>
  <si>
    <t>TCEAL2</t>
  </si>
  <si>
    <t>PAX9</t>
  </si>
  <si>
    <t>MTND1P23</t>
  </si>
  <si>
    <t>LINC01606</t>
  </si>
  <si>
    <t>LHCGR</t>
  </si>
  <si>
    <t>MUC5B</t>
  </si>
  <si>
    <t>DIO3</t>
  </si>
  <si>
    <t>ZNF728</t>
  </si>
  <si>
    <t>NR1I3</t>
  </si>
  <si>
    <t>PRG4</t>
  </si>
  <si>
    <t>UGT1A8</t>
  </si>
  <si>
    <t>SERPINC1</t>
  </si>
  <si>
    <t>PTGDR2</t>
  </si>
  <si>
    <t>TTR</t>
  </si>
  <si>
    <t>KIRREL3</t>
  </si>
  <si>
    <t>GRIK4</t>
  </si>
  <si>
    <t>SLC22A7</t>
  </si>
  <si>
    <t>WNT7A</t>
  </si>
  <si>
    <t>C3P1</t>
  </si>
  <si>
    <t>LOC124904701</t>
  </si>
  <si>
    <t>MTCO1P40</t>
  </si>
  <si>
    <t>FBN3</t>
  </si>
  <si>
    <t>OLFM4</t>
  </si>
  <si>
    <t>TMEM132C</t>
  </si>
  <si>
    <t>LOC101929657</t>
  </si>
  <si>
    <t>LINC02308</t>
  </si>
  <si>
    <t>CYP4F2</t>
  </si>
  <si>
    <t>NKAIN3</t>
  </si>
  <si>
    <t>SLC4A9</t>
  </si>
  <si>
    <t>SCRT1</t>
  </si>
  <si>
    <t>KCNK17</t>
  </si>
  <si>
    <t>TAC1</t>
  </si>
  <si>
    <t>GPR88</t>
  </si>
  <si>
    <t>CR2</t>
  </si>
  <si>
    <t>MS4A10</t>
  </si>
  <si>
    <t>CHAT</t>
  </si>
  <si>
    <t>MTND4P24</t>
  </si>
  <si>
    <t>LINC01695</t>
  </si>
  <si>
    <t>COCH</t>
  </si>
  <si>
    <t>TRIML2</t>
  </si>
  <si>
    <t>TNNT3</t>
  </si>
  <si>
    <t>CUX2</t>
  </si>
  <si>
    <t>PLA2G2A</t>
  </si>
  <si>
    <t>TRPC7</t>
  </si>
  <si>
    <t>LINC01151</t>
  </si>
  <si>
    <t>FGL1</t>
  </si>
  <si>
    <t>EFCAB8</t>
  </si>
  <si>
    <t>SCNN1B</t>
  </si>
  <si>
    <t>CIDEA</t>
  </si>
  <si>
    <t>PROX1-AS1</t>
  </si>
  <si>
    <t>VWDE</t>
  </si>
  <si>
    <t>LINC02718</t>
  </si>
  <si>
    <t>PSCA</t>
  </si>
  <si>
    <t>LINC01115</t>
  </si>
  <si>
    <t>DIO3OS</t>
  </si>
  <si>
    <t>LOC105375166</t>
  </si>
  <si>
    <t>EPIC1</t>
  </si>
  <si>
    <t>SVOP</t>
  </si>
  <si>
    <t>TCF23</t>
  </si>
  <si>
    <t>CAMKV</t>
  </si>
  <si>
    <t>CYP2C9</t>
  </si>
  <si>
    <t>KASH5</t>
  </si>
  <si>
    <t>TRPV5</t>
  </si>
  <si>
    <t>MT1G</t>
  </si>
  <si>
    <t>LOC574538</t>
  </si>
  <si>
    <t>DLGAP1</t>
  </si>
  <si>
    <t>ANKRD2</t>
  </si>
  <si>
    <t>HR</t>
  </si>
  <si>
    <t>TSGA10IP</t>
  </si>
  <si>
    <t>HS3ST5</t>
  </si>
  <si>
    <t>RBPJL</t>
  </si>
  <si>
    <t>SYT10</t>
  </si>
  <si>
    <t>SCUBE1</t>
  </si>
  <si>
    <t>ART1</t>
  </si>
  <si>
    <t>DPT</t>
  </si>
  <si>
    <t>LOC124903925</t>
  </si>
  <si>
    <t>CYP24A1</t>
  </si>
  <si>
    <t>TCEAL5</t>
  </si>
  <si>
    <t>MAPK8IP2</t>
  </si>
  <si>
    <t>SLC1A6</t>
  </si>
  <si>
    <t>MYH1</t>
  </si>
  <si>
    <t>GUCA2B</t>
  </si>
  <si>
    <t>DPYSL5</t>
  </si>
  <si>
    <t>CERS1</t>
  </si>
  <si>
    <t>NOS1</t>
  </si>
  <si>
    <t>ZFHX4-AS1</t>
  </si>
  <si>
    <t>GPR15</t>
  </si>
  <si>
    <t>LINC01224</t>
  </si>
  <si>
    <t>CDH18</t>
  </si>
  <si>
    <t>HAS1</t>
  </si>
  <si>
    <t>PCDHA5</t>
  </si>
  <si>
    <t>LOC101929124</t>
  </si>
  <si>
    <t>CHRNB2</t>
  </si>
  <si>
    <t>CKM</t>
  </si>
  <si>
    <t>SLC13A2</t>
  </si>
  <si>
    <t>ARHGAP26-AS1</t>
  </si>
  <si>
    <t>KRT20</t>
  </si>
  <si>
    <t>KIAA1549L</t>
  </si>
  <si>
    <t>STON1-GTF2A1L</t>
  </si>
  <si>
    <t>KIRREL2</t>
  </si>
  <si>
    <t>ADAMTS20</t>
  </si>
  <si>
    <t>LILRP2</t>
  </si>
  <si>
    <t>ATCAY</t>
  </si>
  <si>
    <t>MUSK</t>
  </si>
  <si>
    <t>ASB4</t>
  </si>
  <si>
    <t>GPX2</t>
  </si>
  <si>
    <t>LINC01614</t>
  </si>
  <si>
    <t>ADRA1D</t>
  </si>
  <si>
    <t>WNT7B</t>
  </si>
  <si>
    <t>CNGB1</t>
  </si>
  <si>
    <t>SLC7A13</t>
  </si>
  <si>
    <t>LINC01531</t>
  </si>
  <si>
    <t>OR13A1</t>
  </si>
  <si>
    <t>LINC01711</t>
  </si>
  <si>
    <t>AADAC</t>
  </si>
  <si>
    <t>SLC5A5</t>
  </si>
  <si>
    <t>TBX4</t>
  </si>
  <si>
    <t>SYT1</t>
  </si>
  <si>
    <t>ACTL8</t>
  </si>
  <si>
    <t>NLRP7</t>
  </si>
  <si>
    <t>LMOD3</t>
  </si>
  <si>
    <t>TMC3</t>
  </si>
  <si>
    <t>TNFSF18</t>
  </si>
  <si>
    <t>ADGRA3P1</t>
  </si>
  <si>
    <t>F2RL2</t>
  </si>
  <si>
    <t>DNAH2</t>
  </si>
  <si>
    <t>SULT2A1</t>
  </si>
  <si>
    <t>CADM2</t>
  </si>
  <si>
    <t>ZNF475</t>
  </si>
  <si>
    <t>FOXN1</t>
  </si>
  <si>
    <t>CCND2-AS1</t>
  </si>
  <si>
    <t>GLRA2</t>
  </si>
  <si>
    <t>APOA1</t>
  </si>
  <si>
    <t>PNOC</t>
  </si>
  <si>
    <t>ANTXRL</t>
  </si>
  <si>
    <t>ACTN3</t>
  </si>
  <si>
    <t>MYH16</t>
  </si>
  <si>
    <t>IL20RA</t>
  </si>
  <si>
    <t>FIBCD1</t>
  </si>
  <si>
    <t>DIRC3-AS1</t>
  </si>
  <si>
    <t>PKMP5</t>
  </si>
  <si>
    <t>NCAN</t>
  </si>
  <si>
    <t>TMEFF2</t>
  </si>
  <si>
    <t>LINC01819</t>
  </si>
  <si>
    <t>ACSM6</t>
  </si>
  <si>
    <t>SERPINB2</t>
  </si>
  <si>
    <t>OR3A2</t>
  </si>
  <si>
    <t>LINC02055</t>
  </si>
  <si>
    <t>GDF10</t>
  </si>
  <si>
    <t>NKAIN4</t>
  </si>
  <si>
    <t>DNAI2</t>
  </si>
  <si>
    <t>LOC105374511</t>
  </si>
  <si>
    <t>BASP1-AS1</t>
  </si>
  <si>
    <t>PPP1R26P1</t>
  </si>
  <si>
    <t>GRID2</t>
  </si>
  <si>
    <t>ARHGEF4</t>
  </si>
  <si>
    <t>NPIPB2</t>
  </si>
  <si>
    <t>GFRA3</t>
  </si>
  <si>
    <t>RPS2P45</t>
  </si>
  <si>
    <t>ST6GAL2</t>
  </si>
  <si>
    <t>LRRC25</t>
  </si>
  <si>
    <t>C1QTNF3</t>
  </si>
  <si>
    <t>MAP3K19</t>
  </si>
  <si>
    <t>GRIN1</t>
  </si>
  <si>
    <t>FMN2</t>
  </si>
  <si>
    <t>GCSHP5</t>
  </si>
  <si>
    <t>FCER2</t>
  </si>
  <si>
    <t>HRG-AS1</t>
  </si>
  <si>
    <t>PLEKHG4B</t>
  </si>
  <si>
    <t>PRDM8</t>
  </si>
  <si>
    <t>GGTLC2</t>
  </si>
  <si>
    <t>PRKCG</t>
  </si>
  <si>
    <t>CRX</t>
  </si>
  <si>
    <t>LINC00642</t>
  </si>
  <si>
    <t>SERPIND1</t>
  </si>
  <si>
    <t>ECEL1</t>
  </si>
  <si>
    <t>KCNMB2-AS1</t>
  </si>
  <si>
    <t>TPRXL</t>
  </si>
  <si>
    <t>VANGL2</t>
  </si>
  <si>
    <t>CLCN1</t>
  </si>
  <si>
    <t>SEZ6</t>
  </si>
  <si>
    <t>ASIC1</t>
  </si>
  <si>
    <t>FBXW12</t>
  </si>
  <si>
    <t>NAT2</t>
  </si>
  <si>
    <t>TSKS</t>
  </si>
  <si>
    <t>CLSTN2</t>
  </si>
  <si>
    <t>CAPN8</t>
  </si>
  <si>
    <t>FEZF1-AS1</t>
  </si>
  <si>
    <t>ERVFRD-1</t>
  </si>
  <si>
    <t>LINC01929</t>
  </si>
  <si>
    <t>DDR2</t>
  </si>
  <si>
    <t>BZW1P2</t>
  </si>
  <si>
    <t>CLEC17A</t>
  </si>
  <si>
    <t>MTND4P23</t>
  </si>
  <si>
    <t>STRIP2</t>
  </si>
  <si>
    <t>OTUD4P1</t>
  </si>
  <si>
    <t>ANKRD34B</t>
  </si>
  <si>
    <t>GSDMC</t>
  </si>
  <si>
    <t>LINC00976</t>
  </si>
  <si>
    <t>TRIM67</t>
  </si>
  <si>
    <t>VWA5B1</t>
  </si>
  <si>
    <t>PWRN3</t>
  </si>
  <si>
    <t>VWA3B</t>
  </si>
  <si>
    <t>LGI1</t>
  </si>
  <si>
    <t>NPBWR1</t>
  </si>
  <si>
    <t>HAND2-AS1</t>
  </si>
  <si>
    <t>NIBAN3</t>
  </si>
  <si>
    <t>DNAH3</t>
  </si>
  <si>
    <t>LOC101928882</t>
  </si>
  <si>
    <t>GRM7</t>
  </si>
  <si>
    <t>SLC8A1-AS1</t>
  </si>
  <si>
    <t>HS6ST2</t>
  </si>
  <si>
    <t>ALOXE3</t>
  </si>
  <si>
    <t>PROX1</t>
  </si>
  <si>
    <t>NT5DC4</t>
  </si>
  <si>
    <t>LINC01659</t>
  </si>
  <si>
    <t>PAX5</t>
  </si>
  <si>
    <t>SLC2A7</t>
  </si>
  <si>
    <t>TMC5</t>
  </si>
  <si>
    <t>ADRA2A</t>
  </si>
  <si>
    <t>SLC8A3</t>
  </si>
  <si>
    <t>NRK</t>
  </si>
  <si>
    <t>A2ML1</t>
  </si>
  <si>
    <t>LINC02542</t>
  </si>
  <si>
    <t>ABCB10P1</t>
  </si>
  <si>
    <t>LINC01736</t>
  </si>
  <si>
    <t>BMPER</t>
  </si>
  <si>
    <t>DISP2</t>
  </si>
  <si>
    <t>LINC01446</t>
  </si>
  <si>
    <t>MARK2P9</t>
  </si>
  <si>
    <t>INHBC</t>
  </si>
  <si>
    <t>H2AC11</t>
  </si>
  <si>
    <t>DNAH17-AS1</t>
  </si>
  <si>
    <t>FGF14</t>
  </si>
  <si>
    <t>PTPN11P3</t>
  </si>
  <si>
    <t>OR10A2</t>
  </si>
  <si>
    <t>TP53AIP1</t>
  </si>
  <si>
    <t>PLCD4</t>
  </si>
  <si>
    <t>COL20A1</t>
  </si>
  <si>
    <t>HAS2</t>
  </si>
  <si>
    <t>TSPAN11</t>
  </si>
  <si>
    <t>AGXT</t>
  </si>
  <si>
    <t>SYNPO2L</t>
  </si>
  <si>
    <t>LINC00578</t>
  </si>
  <si>
    <t>MEDAG</t>
  </si>
  <si>
    <t>DIRAS3</t>
  </si>
  <si>
    <t>CCDC181</t>
  </si>
  <si>
    <t>LOC440700</t>
  </si>
  <si>
    <t>PDE6A</t>
  </si>
  <si>
    <t>GPD1</t>
  </si>
  <si>
    <t>PCDHB17P</t>
  </si>
  <si>
    <t>LINC01702</t>
  </si>
  <si>
    <t>FAM221B</t>
  </si>
  <si>
    <t>MYPN</t>
  </si>
  <si>
    <t>RPLP0P2</t>
  </si>
  <si>
    <t>RPL17P39</t>
  </si>
  <si>
    <t>HNRNPA1P54</t>
  </si>
  <si>
    <t>SSTR3</t>
  </si>
  <si>
    <t>FSD2</t>
  </si>
  <si>
    <t>PSG9</t>
  </si>
  <si>
    <t>CHCT1</t>
  </si>
  <si>
    <t>LINC02208</t>
  </si>
  <si>
    <t>RPS2P35</t>
  </si>
  <si>
    <t>CHRNA3</t>
  </si>
  <si>
    <t>GDAP1L1</t>
  </si>
  <si>
    <t>SLIT2</t>
  </si>
  <si>
    <t>GPR37L1</t>
  </si>
  <si>
    <t>CLDN11</t>
  </si>
  <si>
    <t>RABGAP1L-DT</t>
  </si>
  <si>
    <t>RPL12P4</t>
  </si>
  <si>
    <t>SLC26A3</t>
  </si>
  <si>
    <t>CHST1</t>
  </si>
  <si>
    <t>F12</t>
  </si>
  <si>
    <t>TCL1A</t>
  </si>
  <si>
    <t>RPL29P4</t>
  </si>
  <si>
    <t>RPL7AP70</t>
  </si>
  <si>
    <t>PRRX1</t>
  </si>
  <si>
    <t>GOLT1A</t>
  </si>
  <si>
    <t>TSPAN33</t>
  </si>
  <si>
    <t>CELF4</t>
  </si>
  <si>
    <t>CLVS1</t>
  </si>
  <si>
    <t>NIPAL4-DT</t>
  </si>
  <si>
    <t>PCDHB15</t>
  </si>
  <si>
    <t>SDK2</t>
  </si>
  <si>
    <t>NPAS3</t>
  </si>
  <si>
    <t>SYP</t>
  </si>
  <si>
    <t>ASGR2</t>
  </si>
  <si>
    <t>LINC02037</t>
  </si>
  <si>
    <t>RFX1</t>
  </si>
  <si>
    <t>HIPK4</t>
  </si>
  <si>
    <t>ETF1P2</t>
  </si>
  <si>
    <t>LOC100131496</t>
  </si>
  <si>
    <t>GORAB-AS1</t>
  </si>
  <si>
    <t>KCNH1</t>
  </si>
  <si>
    <t>WNT11</t>
  </si>
  <si>
    <t>NLRP12</t>
  </si>
  <si>
    <t>DMD</t>
  </si>
  <si>
    <t>MTCO1P12</t>
  </si>
  <si>
    <t>TENM2-AS1</t>
  </si>
  <si>
    <t>RBPMS2</t>
  </si>
  <si>
    <t>FAM120AOS</t>
  </si>
  <si>
    <t>HIF3A</t>
  </si>
  <si>
    <t>PPIAP29</t>
  </si>
  <si>
    <t>RPS3AP25</t>
  </si>
  <si>
    <t>ADGRG3</t>
  </si>
  <si>
    <t>SULT1E1</t>
  </si>
  <si>
    <t>PCDHGA11</t>
  </si>
  <si>
    <t>CTXN2-AS1</t>
  </si>
  <si>
    <t>FCGR3B</t>
  </si>
  <si>
    <t>PLIN1</t>
  </si>
  <si>
    <t>LINC01615</t>
  </si>
  <si>
    <t>KLF1</t>
  </si>
  <si>
    <t>IVL</t>
  </si>
  <si>
    <t>CBLN2</t>
  </si>
  <si>
    <t>DMBX1</t>
  </si>
  <si>
    <t>LOC105373352</t>
  </si>
  <si>
    <t>SPINK13</t>
  </si>
  <si>
    <t>LINC03059</t>
  </si>
  <si>
    <t>IFIT1B</t>
  </si>
  <si>
    <t>WSCD2</t>
  </si>
  <si>
    <t>PCDHGA3</t>
  </si>
  <si>
    <t>NOC2LP1</t>
  </si>
  <si>
    <t>KC6</t>
  </si>
  <si>
    <t>LEP</t>
  </si>
  <si>
    <t>TM4SF4</t>
  </si>
  <si>
    <t>LINC03080</t>
  </si>
  <si>
    <t>RAB25</t>
  </si>
  <si>
    <t>CHODL</t>
  </si>
  <si>
    <t>MUC15</t>
  </si>
  <si>
    <t>HMGA2</t>
  </si>
  <si>
    <t>DSC3</t>
  </si>
  <si>
    <t>MMP8</t>
  </si>
  <si>
    <t>LINC03020</t>
  </si>
  <si>
    <t>LIPI</t>
  </si>
  <si>
    <t>ZIC2</t>
  </si>
  <si>
    <t>KRT81</t>
  </si>
  <si>
    <t>PNLDC1</t>
  </si>
  <si>
    <t>ALAS2</t>
  </si>
  <si>
    <t>KRT17</t>
  </si>
  <si>
    <t>MATN4</t>
  </si>
  <si>
    <t>SLC44A5</t>
  </si>
  <si>
    <t>DNER</t>
  </si>
  <si>
    <t>LGR5</t>
  </si>
  <si>
    <t>DAW1</t>
  </si>
  <si>
    <t>RHAG</t>
  </si>
  <si>
    <t>NPSR1-AS1</t>
  </si>
  <si>
    <t>TDRD1</t>
  </si>
  <si>
    <t>KILH</t>
  </si>
  <si>
    <t>LINC00942</t>
  </si>
  <si>
    <t>RPTN</t>
  </si>
  <si>
    <t>NR0B1</t>
  </si>
  <si>
    <t>AQP2</t>
  </si>
  <si>
    <t>HHATL</t>
  </si>
  <si>
    <t>SEMA3E</t>
  </si>
  <si>
    <t>SLC4A1</t>
  </si>
  <si>
    <t>AKR1B15</t>
  </si>
  <si>
    <t>NRAD1</t>
  </si>
  <si>
    <t>HBM</t>
  </si>
  <si>
    <t>HEMGN</t>
  </si>
  <si>
    <t>SBSN</t>
  </si>
  <si>
    <t>UMOD</t>
  </si>
  <si>
    <t>MAGEC2</t>
  </si>
  <si>
    <t>CA1</t>
  </si>
  <si>
    <t>MTCO3P12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</si>
</sst>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"/>
  <sheetViews>
    <sheetView tabSelected="1" topLeftCell="A331" workbookViewId="0">
      <selection activeCell="L21" sqref="L21"/>
    </sheetView>
  </sheetViews>
  <sheetFormatPr defaultColWidth="8.85546875" defaultRowHeight="15"/>
  <cols>
    <col min="7" max="7" width="10.7109375" customWidth="1"/>
    <col min="8" max="8" width="1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>
        <v>7.8469797179905347</v>
      </c>
      <c r="C2">
        <v>1.6934211045915548E-24</v>
      </c>
      <c r="D2">
        <v>728.56123263611892</v>
      </c>
      <c r="E2">
        <v>92.846070567223265</v>
      </c>
      <c r="F2">
        <v>10956.79941186989</v>
      </c>
      <c r="G2">
        <v>126471705</v>
      </c>
      <c r="H2">
        <v>126472403</v>
      </c>
      <c r="I2">
        <f>ABS(B2)</f>
        <v>7.8469797179905347</v>
      </c>
    </row>
    <row r="3" spans="1:9">
      <c r="A3" s="2" t="s">
        <v>10</v>
      </c>
      <c r="B3">
        <v>7.7546014837371242</v>
      </c>
      <c r="C3">
        <v>1.443857156667103E-26</v>
      </c>
      <c r="D3">
        <v>88.529572909145486</v>
      </c>
      <c r="E3">
        <v>11.41639233103195</v>
      </c>
      <c r="F3">
        <v>1659.5331825004839</v>
      </c>
      <c r="G3">
        <v>153517676</v>
      </c>
      <c r="H3">
        <v>153582939</v>
      </c>
      <c r="I3">
        <f t="shared" ref="I3:I66" si="0">ABS(B3)</f>
        <v>7.7546014837371242</v>
      </c>
    </row>
    <row r="4" spans="1:9">
      <c r="A4" s="2" t="s">
        <v>11</v>
      </c>
      <c r="B4">
        <v>7.3036277668469678</v>
      </c>
      <c r="C4">
        <v>7.3726181229950239E-21</v>
      </c>
      <c r="D4">
        <v>391.86999291974388</v>
      </c>
      <c r="E4">
        <v>53.654157280378101</v>
      </c>
      <c r="F4">
        <v>5171.7213274922624</v>
      </c>
      <c r="G4">
        <v>240489573</v>
      </c>
      <c r="H4">
        <v>240612155</v>
      </c>
      <c r="I4">
        <f t="shared" si="0"/>
        <v>7.3036277668469678</v>
      </c>
    </row>
    <row r="5" spans="1:9">
      <c r="A5" s="2" t="s">
        <v>12</v>
      </c>
      <c r="B5">
        <v>6.6626125325750083</v>
      </c>
      <c r="C5">
        <v>7.1214112813133666E-21</v>
      </c>
      <c r="D5">
        <v>40.218665638272277</v>
      </c>
      <c r="E5">
        <v>6.0364707450169428</v>
      </c>
      <c r="F5">
        <v>397.97424347229952</v>
      </c>
      <c r="G5">
        <v>154321090</v>
      </c>
      <c r="H5">
        <v>154325325</v>
      </c>
      <c r="I5">
        <f t="shared" si="0"/>
        <v>6.6626125325750083</v>
      </c>
    </row>
    <row r="6" spans="1:9">
      <c r="A6" s="2" t="s">
        <v>13</v>
      </c>
      <c r="B6">
        <v>6.4456598018643936</v>
      </c>
      <c r="C6">
        <v>2.0168719638757371E-18</v>
      </c>
      <c r="D6">
        <v>109.95513958519319</v>
      </c>
      <c r="E6">
        <v>17.058787302641829</v>
      </c>
      <c r="F6">
        <v>741.74482355645375</v>
      </c>
      <c r="G6">
        <v>186660216</v>
      </c>
      <c r="H6">
        <v>186678234</v>
      </c>
      <c r="I6">
        <f t="shared" si="0"/>
        <v>6.4456598018643936</v>
      </c>
    </row>
    <row r="7" spans="1:9">
      <c r="A7" s="2" t="s">
        <v>14</v>
      </c>
      <c r="B7">
        <v>6.3351101489918022</v>
      </c>
      <c r="C7">
        <v>1.518766629437313E-13</v>
      </c>
      <c r="D7">
        <v>97.564428714408479</v>
      </c>
      <c r="E7">
        <v>15.400589164173461</v>
      </c>
      <c r="F7">
        <v>1581.077497893092</v>
      </c>
      <c r="G7">
        <v>190097658</v>
      </c>
      <c r="H7">
        <v>190478404</v>
      </c>
      <c r="I7">
        <f t="shared" si="0"/>
        <v>6.3351101489918022</v>
      </c>
    </row>
    <row r="8" spans="1:9">
      <c r="A8" s="2" t="s">
        <v>15</v>
      </c>
      <c r="B8">
        <v>6.2162123163682841</v>
      </c>
      <c r="C8">
        <v>2.2576594987380401E-15</v>
      </c>
      <c r="D8">
        <v>90.328669794026681</v>
      </c>
      <c r="E8">
        <v>14.531142952787629</v>
      </c>
      <c r="F8">
        <v>615.76269901502428</v>
      </c>
      <c r="G8">
        <v>160677160</v>
      </c>
      <c r="H8">
        <v>160678448</v>
      </c>
      <c r="I8">
        <f t="shared" si="0"/>
        <v>6.2162123163682841</v>
      </c>
    </row>
    <row r="9" spans="1:9">
      <c r="A9" s="2" t="s">
        <v>16</v>
      </c>
      <c r="B9">
        <v>6.0915507737631014</v>
      </c>
      <c r="C9">
        <v>1.296241305523595E-21</v>
      </c>
      <c r="D9">
        <v>19.141362252219938</v>
      </c>
      <c r="E9">
        <v>3.1422806709029891</v>
      </c>
      <c r="F9">
        <v>117.3626960456392</v>
      </c>
      <c r="G9">
        <v>54542325</v>
      </c>
      <c r="H9">
        <v>54571080</v>
      </c>
      <c r="I9">
        <f t="shared" si="0"/>
        <v>6.0915507737631014</v>
      </c>
    </row>
    <row r="10" spans="1:9">
      <c r="A10" s="2" t="s">
        <v>17</v>
      </c>
      <c r="B10">
        <v>6.0412508043677544</v>
      </c>
      <c r="C10">
        <v>3.7561246712752662E-15</v>
      </c>
      <c r="D10">
        <v>132.20116151561089</v>
      </c>
      <c r="E10">
        <v>21.883077825544181</v>
      </c>
      <c r="F10">
        <v>585.80272371136539</v>
      </c>
      <c r="G10">
        <v>11676959</v>
      </c>
      <c r="H10">
        <v>11760002</v>
      </c>
      <c r="I10">
        <f t="shared" si="0"/>
        <v>6.0412508043677544</v>
      </c>
    </row>
    <row r="11" spans="1:9">
      <c r="A11" s="2" t="s">
        <v>18</v>
      </c>
      <c r="B11">
        <v>5.9605176031337752</v>
      </c>
      <c r="C11">
        <v>2.6691370788161209E-8</v>
      </c>
      <c r="D11">
        <v>1918.3047594104501</v>
      </c>
      <c r="E11">
        <v>321.83526450821819</v>
      </c>
      <c r="F11">
        <v>12028.130731136671</v>
      </c>
      <c r="G11">
        <v>49773638</v>
      </c>
      <c r="H11">
        <v>49921950</v>
      </c>
      <c r="I11">
        <f t="shared" si="0"/>
        <v>5.9605176031337752</v>
      </c>
    </row>
    <row r="12" spans="1:9">
      <c r="A12" s="2" t="s">
        <v>19</v>
      </c>
      <c r="B12">
        <v>5.9302060488406951</v>
      </c>
      <c r="C12">
        <v>8.904905966831101E-24</v>
      </c>
      <c r="D12">
        <v>1174.788348991842</v>
      </c>
      <c r="E12">
        <v>198.10245028863761</v>
      </c>
      <c r="F12">
        <v>12900.38939883704</v>
      </c>
      <c r="G12">
        <v>28315651</v>
      </c>
      <c r="H12">
        <v>28316059</v>
      </c>
      <c r="I12">
        <f t="shared" si="0"/>
        <v>5.9302060488406951</v>
      </c>
    </row>
    <row r="13" spans="1:9">
      <c r="A13" s="2" t="s">
        <v>20</v>
      </c>
      <c r="B13">
        <v>5.7863310039858868</v>
      </c>
      <c r="C13">
        <v>9.5471825272112573E-18</v>
      </c>
      <c r="D13">
        <v>292.41217370757818</v>
      </c>
      <c r="E13">
        <v>50.534989012234433</v>
      </c>
      <c r="F13">
        <v>1280.7601984395631</v>
      </c>
      <c r="G13">
        <v>51681492</v>
      </c>
      <c r="H13">
        <v>51721026</v>
      </c>
      <c r="I13">
        <f t="shared" si="0"/>
        <v>5.7863310039858868</v>
      </c>
    </row>
    <row r="14" spans="1:9">
      <c r="A14" s="2" t="s">
        <v>21</v>
      </c>
      <c r="B14">
        <v>5.5858768396140279</v>
      </c>
      <c r="C14">
        <v>5.7896498757982938E-11</v>
      </c>
      <c r="D14">
        <v>914.81661129186193</v>
      </c>
      <c r="E14">
        <v>163.7731438695798</v>
      </c>
      <c r="F14">
        <v>5207.1730163787652</v>
      </c>
      <c r="G14">
        <v>175315194</v>
      </c>
      <c r="H14">
        <v>175743616</v>
      </c>
      <c r="I14">
        <f t="shared" si="0"/>
        <v>5.5858768396140279</v>
      </c>
    </row>
    <row r="15" spans="1:9">
      <c r="A15" s="2" t="s">
        <v>22</v>
      </c>
      <c r="B15">
        <v>5.5546453450104387</v>
      </c>
      <c r="C15">
        <v>9.2888951445321329E-15</v>
      </c>
      <c r="D15">
        <v>64.415880412085457</v>
      </c>
      <c r="E15">
        <v>11.59675846270693</v>
      </c>
      <c r="F15">
        <v>496.16258670943029</v>
      </c>
      <c r="G15">
        <v>112222928</v>
      </c>
      <c r="H15">
        <v>113436939</v>
      </c>
      <c r="I15">
        <f t="shared" si="0"/>
        <v>5.5546453450104387</v>
      </c>
    </row>
    <row r="16" spans="1:9">
      <c r="A16" s="2" t="s">
        <v>23</v>
      </c>
      <c r="B16">
        <v>5.4294878507098598</v>
      </c>
      <c r="C16">
        <v>2.2189272505567969E-11</v>
      </c>
      <c r="D16">
        <v>119.45394271841521</v>
      </c>
      <c r="E16">
        <v>22.000959575367251</v>
      </c>
      <c r="F16">
        <v>517.94961871233886</v>
      </c>
      <c r="G16">
        <v>20669551</v>
      </c>
      <c r="H16">
        <v>21575686</v>
      </c>
      <c r="I16">
        <f t="shared" si="0"/>
        <v>5.4294878507098598</v>
      </c>
    </row>
    <row r="17" spans="1:9">
      <c r="A17" s="2" t="s">
        <v>24</v>
      </c>
      <c r="B17">
        <v>5.4274887261769704</v>
      </c>
      <c r="C17">
        <v>3.3103221856245738E-9</v>
      </c>
      <c r="D17">
        <v>1137.0018315446359</v>
      </c>
      <c r="E17">
        <v>209.48948747895801</v>
      </c>
      <c r="F17">
        <v>14289.339596017429</v>
      </c>
      <c r="G17">
        <v>95876392</v>
      </c>
      <c r="H17">
        <v>95925663</v>
      </c>
      <c r="I17">
        <f t="shared" si="0"/>
        <v>5.4274887261769704</v>
      </c>
    </row>
    <row r="18" spans="1:9">
      <c r="A18" s="2" t="s">
        <v>25</v>
      </c>
      <c r="B18">
        <v>5.4146722310226281</v>
      </c>
      <c r="C18">
        <v>4.9074509583202061E-12</v>
      </c>
      <c r="D18">
        <v>3468.2112298821112</v>
      </c>
      <c r="E18">
        <v>640.52099220548689</v>
      </c>
      <c r="F18">
        <v>52071.214021805907</v>
      </c>
      <c r="G18">
        <v>71125085</v>
      </c>
      <c r="H18">
        <v>71441898</v>
      </c>
      <c r="I18">
        <f t="shared" si="0"/>
        <v>5.4146722310226281</v>
      </c>
    </row>
    <row r="19" spans="1:9">
      <c r="A19" s="2" t="s">
        <v>26</v>
      </c>
      <c r="B19">
        <v>5.3427724901625497</v>
      </c>
      <c r="C19">
        <v>1.210446244099795E-11</v>
      </c>
      <c r="D19">
        <v>218.78187221306081</v>
      </c>
      <c r="E19">
        <v>40.949127558003987</v>
      </c>
      <c r="F19">
        <v>1280.224828697543</v>
      </c>
      <c r="G19">
        <v>114353911</v>
      </c>
      <c r="H19">
        <v>114408442</v>
      </c>
      <c r="I19">
        <f t="shared" si="0"/>
        <v>5.3427724901625497</v>
      </c>
    </row>
    <row r="20" spans="1:9">
      <c r="A20" s="2" t="s">
        <v>27</v>
      </c>
      <c r="B20">
        <v>5.2865274645690636</v>
      </c>
      <c r="C20">
        <v>4.0830721319940702E-18</v>
      </c>
      <c r="D20">
        <v>67.185277840940643</v>
      </c>
      <c r="E20">
        <v>12.70877306345694</v>
      </c>
      <c r="F20">
        <v>431.09621656591952</v>
      </c>
      <c r="G20">
        <v>50761029</v>
      </c>
      <c r="H20">
        <v>50767557</v>
      </c>
      <c r="I20">
        <f t="shared" si="0"/>
        <v>5.2865274645690636</v>
      </c>
    </row>
    <row r="21" spans="1:9">
      <c r="A21" s="2" t="s">
        <v>28</v>
      </c>
      <c r="B21">
        <v>5.2710776215770991</v>
      </c>
      <c r="C21">
        <v>2.0553999044225791E-10</v>
      </c>
      <c r="D21">
        <v>194.32181949747141</v>
      </c>
      <c r="E21">
        <v>36.865672154402937</v>
      </c>
      <c r="F21">
        <v>1151.9203436244441</v>
      </c>
      <c r="G21">
        <v>141838316</v>
      </c>
      <c r="H21">
        <v>141897832</v>
      </c>
      <c r="I21">
        <f t="shared" si="0"/>
        <v>5.2710776215770991</v>
      </c>
    </row>
    <row r="22" spans="1:9">
      <c r="A22" s="2" t="s">
        <v>29</v>
      </c>
      <c r="B22">
        <v>5.2285540307772624</v>
      </c>
      <c r="C22">
        <v>3.0389547932824059E-9</v>
      </c>
      <c r="D22">
        <v>1524.787493485454</v>
      </c>
      <c r="E22">
        <v>291.62699371756958</v>
      </c>
      <c r="F22">
        <v>12850.07983036217</v>
      </c>
      <c r="G22">
        <v>134274245</v>
      </c>
      <c r="H22">
        <v>134319564</v>
      </c>
      <c r="I22">
        <f t="shared" si="0"/>
        <v>5.2285540307772624</v>
      </c>
    </row>
    <row r="23" spans="1:9">
      <c r="A23" s="2" t="s">
        <v>30</v>
      </c>
      <c r="B23">
        <v>5.0484993381706804</v>
      </c>
      <c r="C23">
        <v>1.1950182970075589E-14</v>
      </c>
      <c r="D23">
        <v>26.522848480868021</v>
      </c>
      <c r="E23">
        <v>5.2536103709738331</v>
      </c>
      <c r="F23">
        <v>225.21062335862791</v>
      </c>
      <c r="G23">
        <v>74719542</v>
      </c>
      <c r="H23">
        <v>74725536</v>
      </c>
      <c r="I23">
        <f t="shared" si="0"/>
        <v>5.0484993381706804</v>
      </c>
    </row>
    <row r="24" spans="1:9">
      <c r="A24" s="2" t="s">
        <v>31</v>
      </c>
      <c r="B24">
        <v>4.9720147327082751</v>
      </c>
      <c r="C24">
        <v>7.8727407228351086E-15</v>
      </c>
      <c r="D24">
        <v>31.77263764625447</v>
      </c>
      <c r="E24">
        <v>6.3902943483330743</v>
      </c>
      <c r="F24">
        <v>161.01990856244149</v>
      </c>
      <c r="G24">
        <v>75717838</v>
      </c>
      <c r="H24">
        <v>75732958</v>
      </c>
      <c r="I24">
        <f t="shared" si="0"/>
        <v>4.9720147327082751</v>
      </c>
    </row>
    <row r="25" spans="1:9">
      <c r="A25" s="2" t="s">
        <v>32</v>
      </c>
      <c r="B25">
        <v>4.8013239433125507</v>
      </c>
      <c r="C25">
        <v>1.3645824899970769E-13</v>
      </c>
      <c r="D25">
        <v>77.83441150140915</v>
      </c>
      <c r="E25">
        <v>16.211031044847449</v>
      </c>
      <c r="F25">
        <v>338.66404992878591</v>
      </c>
      <c r="G25">
        <v>48600810</v>
      </c>
      <c r="H25">
        <v>48614854</v>
      </c>
      <c r="I25">
        <f t="shared" si="0"/>
        <v>4.8013239433125507</v>
      </c>
    </row>
    <row r="26" spans="1:9">
      <c r="A26" s="2" t="s">
        <v>33</v>
      </c>
      <c r="B26">
        <v>4.7699689812646699</v>
      </c>
      <c r="C26">
        <v>3.822061523129648E-7</v>
      </c>
      <c r="D26">
        <v>5969.7432354310031</v>
      </c>
      <c r="E26">
        <v>1251.526636520859</v>
      </c>
      <c r="F26">
        <v>18974.420817016711</v>
      </c>
      <c r="G26">
        <v>56669814</v>
      </c>
      <c r="H26">
        <v>56671129</v>
      </c>
      <c r="I26">
        <f t="shared" si="0"/>
        <v>4.7699689812646699</v>
      </c>
    </row>
    <row r="27" spans="1:9">
      <c r="A27" s="2" t="s">
        <v>34</v>
      </c>
      <c r="B27">
        <v>4.6926237609868897</v>
      </c>
      <c r="C27">
        <v>3.9440946089408571E-13</v>
      </c>
      <c r="D27">
        <v>48.027015214185887</v>
      </c>
      <c r="E27">
        <v>10.234576147669999</v>
      </c>
      <c r="F27">
        <v>266.57171820487417</v>
      </c>
      <c r="G27">
        <v>83552880</v>
      </c>
      <c r="H27">
        <v>83709691</v>
      </c>
      <c r="I27">
        <f t="shared" si="0"/>
        <v>4.6926237609868897</v>
      </c>
    </row>
    <row r="28" spans="1:9">
      <c r="A28" s="2" t="s">
        <v>35</v>
      </c>
      <c r="B28">
        <v>4.6308584269944761</v>
      </c>
      <c r="C28">
        <v>3.4089504130749459E-13</v>
      </c>
      <c r="D28">
        <v>423.09862845157352</v>
      </c>
      <c r="E28">
        <v>91.365053611922519</v>
      </c>
      <c r="F28">
        <v>1621.1658070964691</v>
      </c>
      <c r="G28">
        <v>32719753</v>
      </c>
      <c r="H28">
        <v>32829580</v>
      </c>
      <c r="I28">
        <f t="shared" si="0"/>
        <v>4.6308584269944761</v>
      </c>
    </row>
    <row r="29" spans="1:9">
      <c r="A29" s="2" t="s">
        <v>36</v>
      </c>
      <c r="B29">
        <v>4.6284610084222324</v>
      </c>
      <c r="C29">
        <v>1.439371849160354E-5</v>
      </c>
      <c r="D29">
        <v>13014.49919775371</v>
      </c>
      <c r="E29">
        <v>2811.8415979030028</v>
      </c>
      <c r="F29">
        <v>16994.244579323251</v>
      </c>
      <c r="G29">
        <v>23182745</v>
      </c>
      <c r="H29">
        <v>23216883</v>
      </c>
      <c r="I29">
        <f t="shared" si="0"/>
        <v>4.6284610084222324</v>
      </c>
    </row>
    <row r="30" spans="1:9">
      <c r="A30" s="2" t="s">
        <v>37</v>
      </c>
      <c r="B30">
        <v>4.556855246374691</v>
      </c>
      <c r="C30">
        <v>4.7967858511345749E-6</v>
      </c>
      <c r="D30">
        <v>1737902.1986227869</v>
      </c>
      <c r="E30">
        <v>381381.91903405631</v>
      </c>
      <c r="F30">
        <v>7167041.6013922971</v>
      </c>
      <c r="G30">
        <v>101420560</v>
      </c>
      <c r="H30">
        <v>101449664</v>
      </c>
      <c r="I30">
        <f t="shared" si="0"/>
        <v>4.556855246374691</v>
      </c>
    </row>
    <row r="31" spans="1:9">
      <c r="A31" s="2" t="s">
        <v>38</v>
      </c>
      <c r="B31">
        <v>4.5292598015592969</v>
      </c>
      <c r="C31">
        <v>8.4081759215722836E-13</v>
      </c>
      <c r="D31">
        <v>30.401619591979731</v>
      </c>
      <c r="E31">
        <v>6.7122710826862511</v>
      </c>
      <c r="F31">
        <v>168.30385111023199</v>
      </c>
      <c r="G31">
        <v>84182787</v>
      </c>
      <c r="H31">
        <v>84921844</v>
      </c>
      <c r="I31">
        <f t="shared" si="0"/>
        <v>4.5292598015592969</v>
      </c>
    </row>
    <row r="32" spans="1:9">
      <c r="A32" s="2" t="s">
        <v>39</v>
      </c>
      <c r="B32">
        <v>4.4894515788115763</v>
      </c>
      <c r="C32">
        <v>1.055239841914559E-9</v>
      </c>
      <c r="D32">
        <v>198.95050331671149</v>
      </c>
      <c r="E32">
        <v>44.31510170544631</v>
      </c>
      <c r="F32">
        <v>537.95549469075956</v>
      </c>
      <c r="G32">
        <v>33750679</v>
      </c>
      <c r="H32">
        <v>33799231</v>
      </c>
      <c r="I32">
        <f t="shared" si="0"/>
        <v>4.4894515788115763</v>
      </c>
    </row>
    <row r="33" spans="1:9">
      <c r="A33" s="2" t="s">
        <v>40</v>
      </c>
      <c r="B33">
        <v>4.4886493653911126</v>
      </c>
      <c r="C33">
        <v>9.8835637914475309E-11</v>
      </c>
      <c r="D33">
        <v>84.41523512521222</v>
      </c>
      <c r="E33">
        <v>18.806377654730621</v>
      </c>
      <c r="F33">
        <v>414.84004457902779</v>
      </c>
      <c r="G33">
        <v>137877782</v>
      </c>
      <c r="H33">
        <v>138124624</v>
      </c>
      <c r="I33">
        <f t="shared" si="0"/>
        <v>4.4886493653911126</v>
      </c>
    </row>
    <row r="34" spans="1:9">
      <c r="A34" s="2" t="s">
        <v>41</v>
      </c>
      <c r="B34">
        <v>4.4600512627750737</v>
      </c>
      <c r="C34">
        <v>4.2842782804141161E-10</v>
      </c>
      <c r="D34">
        <v>72.120463976938339</v>
      </c>
      <c r="E34">
        <v>16.170321758154969</v>
      </c>
      <c r="F34">
        <v>590.49074824567208</v>
      </c>
      <c r="G34">
        <v>47764954</v>
      </c>
      <c r="H34">
        <v>47795302</v>
      </c>
      <c r="I34">
        <f t="shared" si="0"/>
        <v>4.4600512627750737</v>
      </c>
    </row>
    <row r="35" spans="1:9">
      <c r="A35" s="2" t="s">
        <v>42</v>
      </c>
      <c r="B35">
        <v>4.4588016053011783</v>
      </c>
      <c r="C35">
        <v>1.010164260962579E-14</v>
      </c>
      <c r="D35">
        <v>119.5022981378401</v>
      </c>
      <c r="E35">
        <v>26.801438753354908</v>
      </c>
      <c r="F35">
        <v>419.60263974917592</v>
      </c>
      <c r="G35">
        <v>45212995</v>
      </c>
      <c r="H35">
        <v>45683688</v>
      </c>
      <c r="I35">
        <f t="shared" si="0"/>
        <v>4.4588016053011783</v>
      </c>
    </row>
    <row r="36" spans="1:9">
      <c r="A36" s="2" t="s">
        <v>43</v>
      </c>
      <c r="B36">
        <v>4.4259377654303531</v>
      </c>
      <c r="C36">
        <v>1.2623939539242419E-8</v>
      </c>
      <c r="D36">
        <v>150.01393932466351</v>
      </c>
      <c r="E36">
        <v>33.894272191619258</v>
      </c>
      <c r="F36">
        <v>980.08396739562977</v>
      </c>
      <c r="G36">
        <v>78598362</v>
      </c>
      <c r="H36">
        <v>78603552</v>
      </c>
      <c r="I36">
        <f t="shared" si="0"/>
        <v>4.4259377654303531</v>
      </c>
    </row>
    <row r="37" spans="1:9">
      <c r="A37" s="2" t="s">
        <v>44</v>
      </c>
      <c r="B37">
        <v>4.4089459053592561</v>
      </c>
      <c r="C37">
        <v>2.7970254828933499E-6</v>
      </c>
      <c r="D37">
        <v>1492.680088878479</v>
      </c>
      <c r="E37">
        <v>338.55713381832709</v>
      </c>
      <c r="F37">
        <v>6825.3619521869696</v>
      </c>
      <c r="G37">
        <v>102125679</v>
      </c>
      <c r="H37">
        <v>102140426</v>
      </c>
      <c r="I37">
        <f t="shared" si="0"/>
        <v>4.4089459053592561</v>
      </c>
    </row>
    <row r="38" spans="1:9">
      <c r="A38" s="2" t="s">
        <v>45</v>
      </c>
      <c r="B38">
        <v>4.3844657686643318</v>
      </c>
      <c r="C38">
        <v>8.6488695152244659E-14</v>
      </c>
      <c r="D38">
        <v>259.49019521641321</v>
      </c>
      <c r="E38">
        <v>59.183993879250508</v>
      </c>
      <c r="F38">
        <v>1093.1756777265271</v>
      </c>
      <c r="G38">
        <v>36657568</v>
      </c>
      <c r="H38">
        <v>36679362</v>
      </c>
      <c r="I38">
        <f t="shared" si="0"/>
        <v>4.3844657686643318</v>
      </c>
    </row>
    <row r="39" spans="1:9">
      <c r="A39" s="2" t="s">
        <v>46</v>
      </c>
      <c r="B39">
        <v>4.3478718474061333</v>
      </c>
      <c r="C39">
        <v>2.072529698307282E-4</v>
      </c>
      <c r="D39">
        <v>123331.7157835776</v>
      </c>
      <c r="E39">
        <v>28365.996080853962</v>
      </c>
      <c r="F39">
        <v>464599.04677571577</v>
      </c>
      <c r="G39">
        <v>629062</v>
      </c>
      <c r="H39">
        <v>629433</v>
      </c>
      <c r="I39">
        <f t="shared" si="0"/>
        <v>4.3478718474061333</v>
      </c>
    </row>
    <row r="40" spans="1:9">
      <c r="A40" s="2" t="s">
        <v>47</v>
      </c>
      <c r="B40">
        <v>4.3438530462995422</v>
      </c>
      <c r="C40">
        <v>1.8681193212612928E-8</v>
      </c>
      <c r="D40">
        <v>60.470640266769188</v>
      </c>
      <c r="E40">
        <v>13.920968233095071</v>
      </c>
      <c r="F40">
        <v>184.7897152427451</v>
      </c>
      <c r="G40">
        <v>57142659</v>
      </c>
      <c r="H40">
        <v>57244793</v>
      </c>
      <c r="I40">
        <f t="shared" si="0"/>
        <v>4.3438530462995422</v>
      </c>
    </row>
    <row r="41" spans="1:9">
      <c r="A41" s="2" t="s">
        <v>48</v>
      </c>
      <c r="B41">
        <v>4.2435716013273623</v>
      </c>
      <c r="C41">
        <v>3.9337384407827297E-12</v>
      </c>
      <c r="D41">
        <v>33.64221045714622</v>
      </c>
      <c r="E41">
        <v>7.9278055415921704</v>
      </c>
      <c r="F41">
        <v>109.3468252381802</v>
      </c>
      <c r="G41">
        <v>48686774</v>
      </c>
      <c r="H41">
        <v>48755730</v>
      </c>
      <c r="I41">
        <f t="shared" si="0"/>
        <v>4.2435716013273623</v>
      </c>
    </row>
    <row r="42" spans="1:9">
      <c r="A42" s="2" t="s">
        <v>49</v>
      </c>
      <c r="B42">
        <v>4.1548459978955687</v>
      </c>
      <c r="C42">
        <v>3.001583839163666E-11</v>
      </c>
      <c r="D42">
        <v>546.82691041046667</v>
      </c>
      <c r="E42">
        <v>131.6118360794683</v>
      </c>
      <c r="F42">
        <v>1886.299546381962</v>
      </c>
      <c r="G42">
        <v>1223066</v>
      </c>
      <c r="H42">
        <v>1262172</v>
      </c>
      <c r="I42">
        <f t="shared" si="0"/>
        <v>4.1548459978955687</v>
      </c>
    </row>
    <row r="43" spans="1:9">
      <c r="A43" s="2" t="s">
        <v>50</v>
      </c>
      <c r="B43">
        <v>4.1135420234403401</v>
      </c>
      <c r="C43">
        <v>8.0952720326569027E-10</v>
      </c>
      <c r="D43">
        <v>179.59731066120321</v>
      </c>
      <c r="E43">
        <v>43.66001602458357</v>
      </c>
      <c r="F43">
        <v>694.94854381286984</v>
      </c>
      <c r="G43">
        <v>101561351</v>
      </c>
      <c r="H43">
        <v>101563452</v>
      </c>
      <c r="I43">
        <f t="shared" si="0"/>
        <v>4.1135420234403401</v>
      </c>
    </row>
    <row r="44" spans="1:9">
      <c r="A44" s="2" t="s">
        <v>51</v>
      </c>
      <c r="B44">
        <v>4.1005536508785374</v>
      </c>
      <c r="C44">
        <v>3.9337384407827297E-12</v>
      </c>
      <c r="D44">
        <v>32.83496231824963</v>
      </c>
      <c r="E44">
        <v>8.0074460948010735</v>
      </c>
      <c r="F44">
        <v>96.97509406875561</v>
      </c>
      <c r="G44">
        <v>22974883</v>
      </c>
      <c r="H44">
        <v>23003176</v>
      </c>
      <c r="I44">
        <f t="shared" si="0"/>
        <v>4.1005536508785374</v>
      </c>
    </row>
    <row r="45" spans="1:9">
      <c r="A45" s="2" t="s">
        <v>52</v>
      </c>
      <c r="B45">
        <v>4.0282978339668896</v>
      </c>
      <c r="C45">
        <v>4.1119631394469603E-17</v>
      </c>
      <c r="D45">
        <v>492.32258532687013</v>
      </c>
      <c r="E45">
        <v>122.2160340716546</v>
      </c>
      <c r="F45">
        <v>1510.7828594011401</v>
      </c>
      <c r="G45">
        <v>161229666</v>
      </c>
      <c r="H45">
        <v>161238244</v>
      </c>
      <c r="I45">
        <f t="shared" si="0"/>
        <v>4.0282978339668896</v>
      </c>
    </row>
    <row r="46" spans="1:9">
      <c r="A46" s="2" t="s">
        <v>53</v>
      </c>
      <c r="B46">
        <v>4.0023065197541623</v>
      </c>
      <c r="C46">
        <v>7.4677449421502394E-14</v>
      </c>
      <c r="D46">
        <v>390.1025215003051</v>
      </c>
      <c r="E46">
        <v>97.469426585614627</v>
      </c>
      <c r="F46">
        <v>1225.341275084694</v>
      </c>
      <c r="G46">
        <v>186296279</v>
      </c>
      <c r="H46">
        <v>186314567</v>
      </c>
      <c r="I46">
        <f t="shared" si="0"/>
        <v>4.0023065197541623</v>
      </c>
    </row>
    <row r="47" spans="1:9">
      <c r="A47" s="2" t="s">
        <v>54</v>
      </c>
      <c r="B47">
        <v>3.9990572912188469</v>
      </c>
      <c r="C47">
        <v>4.9033362606119389E-7</v>
      </c>
      <c r="D47">
        <v>89.632604256935252</v>
      </c>
      <c r="E47">
        <v>22.413433399354151</v>
      </c>
      <c r="F47">
        <v>260.27656660051701</v>
      </c>
      <c r="G47">
        <v>233617645</v>
      </c>
      <c r="H47">
        <v>233773310</v>
      </c>
      <c r="I47">
        <f t="shared" si="0"/>
        <v>3.9990572912188469</v>
      </c>
    </row>
    <row r="48" spans="1:9">
      <c r="A48" s="2" t="s">
        <v>55</v>
      </c>
      <c r="B48">
        <v>3.971931396302157</v>
      </c>
      <c r="C48">
        <v>9.56762779942329E-12</v>
      </c>
      <c r="D48">
        <v>246.71083979687589</v>
      </c>
      <c r="E48">
        <v>62.113570246092912</v>
      </c>
      <c r="F48">
        <v>629.29645701836239</v>
      </c>
      <c r="G48">
        <v>173903809</v>
      </c>
      <c r="H48">
        <v>173917378</v>
      </c>
      <c r="I48">
        <f t="shared" si="0"/>
        <v>3.971931396302157</v>
      </c>
    </row>
    <row r="49" spans="1:9">
      <c r="A49" s="2" t="s">
        <v>56</v>
      </c>
      <c r="B49">
        <v>3.9703127205819002</v>
      </c>
      <c r="C49">
        <v>3.8725525959008457E-15</v>
      </c>
      <c r="D49">
        <v>559.81715956312723</v>
      </c>
      <c r="E49">
        <v>141.00077222155909</v>
      </c>
      <c r="F49">
        <v>1819.185543758837</v>
      </c>
      <c r="G49">
        <v>60850933</v>
      </c>
      <c r="H49">
        <v>60855950</v>
      </c>
      <c r="I49">
        <f t="shared" si="0"/>
        <v>3.9703127205819002</v>
      </c>
    </row>
    <row r="50" spans="1:9">
      <c r="A50" s="2" t="s">
        <v>57</v>
      </c>
      <c r="B50">
        <v>3.962736417928971</v>
      </c>
      <c r="C50">
        <v>1.4318201341449331E-7</v>
      </c>
      <c r="D50">
        <v>120.0036105211221</v>
      </c>
      <c r="E50">
        <v>30.283016043706262</v>
      </c>
      <c r="F50">
        <v>307.99947154094218</v>
      </c>
      <c r="G50">
        <v>31557009</v>
      </c>
      <c r="H50">
        <v>31598833</v>
      </c>
      <c r="I50">
        <f t="shared" si="0"/>
        <v>3.962736417928971</v>
      </c>
    </row>
    <row r="51" spans="1:9">
      <c r="A51" s="2" t="s">
        <v>58</v>
      </c>
      <c r="B51">
        <v>3.9479636148445119</v>
      </c>
      <c r="C51">
        <v>8.3209687919320729E-6</v>
      </c>
      <c r="D51">
        <v>1518.094992725079</v>
      </c>
      <c r="E51">
        <v>384.52608504723207</v>
      </c>
      <c r="F51">
        <v>3353.556328286264</v>
      </c>
      <c r="G51">
        <v>126423358</v>
      </c>
      <c r="H51">
        <v>127003460</v>
      </c>
      <c r="I51">
        <f t="shared" si="0"/>
        <v>3.9479636148445119</v>
      </c>
    </row>
    <row r="52" spans="1:9">
      <c r="A52" s="2" t="s">
        <v>59</v>
      </c>
      <c r="B52">
        <v>3.921435813330167</v>
      </c>
      <c r="C52">
        <v>3.6858091269899549E-9</v>
      </c>
      <c r="D52">
        <v>2900.7948022185519</v>
      </c>
      <c r="E52">
        <v>739.72772736910758</v>
      </c>
      <c r="F52">
        <v>5238.7960175104627</v>
      </c>
      <c r="G52">
        <v>120511746</v>
      </c>
      <c r="H52">
        <v>120988906</v>
      </c>
      <c r="I52">
        <f t="shared" si="0"/>
        <v>3.921435813330167</v>
      </c>
    </row>
    <row r="53" spans="1:9">
      <c r="A53" s="2" t="s">
        <v>60</v>
      </c>
      <c r="B53">
        <v>3.914285522984243</v>
      </c>
      <c r="C53">
        <v>4.3474522909433184E-6</v>
      </c>
      <c r="D53">
        <v>10479.39497576248</v>
      </c>
      <c r="E53">
        <v>2677.21782538056</v>
      </c>
      <c r="F53">
        <v>20869.81954563253</v>
      </c>
      <c r="G53">
        <v>43295694</v>
      </c>
      <c r="H53">
        <v>43305538</v>
      </c>
      <c r="I53">
        <f t="shared" si="0"/>
        <v>3.914285522984243</v>
      </c>
    </row>
    <row r="54" spans="1:9">
      <c r="A54" s="2" t="s">
        <v>61</v>
      </c>
      <c r="B54">
        <v>3.874606981427541</v>
      </c>
      <c r="C54">
        <v>4.7675244245578587E-11</v>
      </c>
      <c r="D54">
        <v>42.286270837630212</v>
      </c>
      <c r="E54">
        <v>10.913692934618741</v>
      </c>
      <c r="F54">
        <v>106.3405268787058</v>
      </c>
      <c r="G54">
        <v>13816258</v>
      </c>
      <c r="H54">
        <v>13880071</v>
      </c>
      <c r="I54">
        <f t="shared" si="0"/>
        <v>3.874606981427541</v>
      </c>
    </row>
    <row r="55" spans="1:9">
      <c r="A55" s="2" t="s">
        <v>62</v>
      </c>
      <c r="B55">
        <v>3.857511676880355</v>
      </c>
      <c r="C55">
        <v>2.6636898658577071E-7</v>
      </c>
      <c r="D55">
        <v>101.4314789556696</v>
      </c>
      <c r="E55">
        <v>26.29453581789263</v>
      </c>
      <c r="F55">
        <v>286.32269436571022</v>
      </c>
      <c r="G55">
        <v>10037803</v>
      </c>
      <c r="H55">
        <v>10074135</v>
      </c>
      <c r="I55">
        <f t="shared" si="0"/>
        <v>3.857511676880355</v>
      </c>
    </row>
    <row r="56" spans="1:9">
      <c r="A56" s="2" t="s">
        <v>63</v>
      </c>
      <c r="B56">
        <v>3.827024683796</v>
      </c>
      <c r="C56">
        <v>6.7995195691002914E-8</v>
      </c>
      <c r="D56">
        <v>86.908859178097202</v>
      </c>
      <c r="E56">
        <v>22.70924970671809</v>
      </c>
      <c r="F56">
        <v>250.91977490862379</v>
      </c>
      <c r="G56">
        <v>35090930</v>
      </c>
      <c r="H56">
        <v>35113664</v>
      </c>
      <c r="I56">
        <f t="shared" si="0"/>
        <v>3.827024683796</v>
      </c>
    </row>
    <row r="57" spans="1:9">
      <c r="A57" s="2" t="s">
        <v>64</v>
      </c>
      <c r="B57">
        <v>3.8245814730934211</v>
      </c>
      <c r="C57">
        <v>3.5241237370012538E-5</v>
      </c>
      <c r="D57">
        <v>48253.611321082972</v>
      </c>
      <c r="E57">
        <v>12616.70372576851</v>
      </c>
      <c r="F57">
        <v>194356.05300974831</v>
      </c>
      <c r="G57">
        <v>53105734</v>
      </c>
      <c r="H57">
        <v>53106358</v>
      </c>
      <c r="I57">
        <f t="shared" si="0"/>
        <v>3.8245814730934211</v>
      </c>
    </row>
    <row r="58" spans="1:9">
      <c r="A58" s="2" t="s">
        <v>65</v>
      </c>
      <c r="B58">
        <v>3.8194070881351498</v>
      </c>
      <c r="C58">
        <v>9.2680558989641908E-8</v>
      </c>
      <c r="D58">
        <v>133.08349003501689</v>
      </c>
      <c r="E58">
        <v>34.844018185030862</v>
      </c>
      <c r="F58">
        <v>386.41511235881501</v>
      </c>
      <c r="G58">
        <v>8065402</v>
      </c>
      <c r="H58">
        <v>8149592</v>
      </c>
      <c r="I58">
        <f t="shared" si="0"/>
        <v>3.8194070881351498</v>
      </c>
    </row>
    <row r="59" spans="1:9">
      <c r="A59" s="2" t="s">
        <v>66</v>
      </c>
      <c r="B59">
        <v>3.7987106641748878</v>
      </c>
      <c r="C59">
        <v>4.2835880246180348E-5</v>
      </c>
      <c r="D59">
        <v>280.81020414098708</v>
      </c>
      <c r="E59">
        <v>73.922503966745623</v>
      </c>
      <c r="F59">
        <v>1383.9807134178141</v>
      </c>
      <c r="G59">
        <v>53028813</v>
      </c>
      <c r="H59">
        <v>53052057</v>
      </c>
      <c r="I59">
        <f t="shared" si="0"/>
        <v>3.7987106641748878</v>
      </c>
    </row>
    <row r="60" spans="1:9">
      <c r="A60" s="2" t="s">
        <v>67</v>
      </c>
      <c r="B60">
        <v>3.7705540714757042</v>
      </c>
      <c r="C60">
        <v>7.7219695952179414E-6</v>
      </c>
      <c r="D60">
        <v>368.38063640148141</v>
      </c>
      <c r="E60">
        <v>97.69933792709304</v>
      </c>
      <c r="F60">
        <v>987.22283315638595</v>
      </c>
      <c r="G60">
        <v>128267403</v>
      </c>
      <c r="H60">
        <v>128707915</v>
      </c>
      <c r="I60">
        <f t="shared" si="0"/>
        <v>3.7705540714757042</v>
      </c>
    </row>
    <row r="61" spans="1:9">
      <c r="A61" s="2" t="s">
        <v>68</v>
      </c>
      <c r="B61">
        <v>3.749717565567686</v>
      </c>
      <c r="C61">
        <v>1.217902085685751E-11</v>
      </c>
      <c r="D61">
        <v>144.99500134516191</v>
      </c>
      <c r="E61">
        <v>38.668246023806979</v>
      </c>
      <c r="F61">
        <v>360.72570575288529</v>
      </c>
      <c r="G61">
        <v>52128891</v>
      </c>
      <c r="H61">
        <v>52132723</v>
      </c>
      <c r="I61">
        <f t="shared" si="0"/>
        <v>3.749717565567686</v>
      </c>
    </row>
    <row r="62" spans="1:9">
      <c r="A62" s="2" t="s">
        <v>69</v>
      </c>
      <c r="B62">
        <v>3.7251939457777068</v>
      </c>
      <c r="C62">
        <v>4.5176444694767068E-7</v>
      </c>
      <c r="D62">
        <v>34.983361839633098</v>
      </c>
      <c r="E62">
        <v>9.3910175815905461</v>
      </c>
      <c r="F62">
        <v>172.47432183716001</v>
      </c>
      <c r="G62">
        <v>81441987</v>
      </c>
      <c r="H62">
        <v>81450371</v>
      </c>
      <c r="I62">
        <f t="shared" si="0"/>
        <v>3.7251939457777068</v>
      </c>
    </row>
    <row r="63" spans="1:9">
      <c r="A63" s="2" t="s">
        <v>70</v>
      </c>
      <c r="B63">
        <v>3.639790987931967</v>
      </c>
      <c r="C63">
        <v>2.5328931742263317E-4</v>
      </c>
      <c r="D63">
        <v>3060.3602200613682</v>
      </c>
      <c r="E63">
        <v>840.8065820834903</v>
      </c>
      <c r="F63">
        <v>6061.7567622837396</v>
      </c>
      <c r="G63">
        <v>15878023</v>
      </c>
      <c r="H63">
        <v>15898077</v>
      </c>
      <c r="I63">
        <f t="shared" si="0"/>
        <v>3.639790987931967</v>
      </c>
    </row>
    <row r="64" spans="1:9">
      <c r="A64" s="2" t="s">
        <v>71</v>
      </c>
      <c r="B64">
        <v>3.6113222200983102</v>
      </c>
      <c r="C64">
        <v>4.5118738514359679E-6</v>
      </c>
      <c r="D64">
        <v>288.0405997813258</v>
      </c>
      <c r="E64">
        <v>79.760426299895386</v>
      </c>
      <c r="F64">
        <v>1240.8523580978649</v>
      </c>
      <c r="G64">
        <v>62248591</v>
      </c>
      <c r="H64">
        <v>63014000</v>
      </c>
      <c r="I64">
        <f t="shared" si="0"/>
        <v>3.6113222200983102</v>
      </c>
    </row>
    <row r="65" spans="1:9">
      <c r="A65" s="2" t="s">
        <v>72</v>
      </c>
      <c r="B65">
        <v>3.5843224635712692</v>
      </c>
      <c r="C65">
        <v>1.444047825694118E-9</v>
      </c>
      <c r="D65">
        <v>87.002398964060419</v>
      </c>
      <c r="E65">
        <v>24.273039004803959</v>
      </c>
      <c r="F65">
        <v>205.08806933595471</v>
      </c>
      <c r="G65">
        <v>140360194</v>
      </c>
      <c r="H65">
        <v>140375141</v>
      </c>
      <c r="I65">
        <f t="shared" si="0"/>
        <v>3.5843224635712692</v>
      </c>
    </row>
    <row r="66" spans="1:9">
      <c r="A66" s="2" t="s">
        <v>73</v>
      </c>
      <c r="B66">
        <v>3.558659989857504</v>
      </c>
      <c r="C66">
        <v>5.2972210989257054E-10</v>
      </c>
      <c r="D66">
        <v>28.511513308130048</v>
      </c>
      <c r="E66">
        <v>8.0118677787117587</v>
      </c>
      <c r="F66">
        <v>39.845896786816418</v>
      </c>
      <c r="G66">
        <v>144330565</v>
      </c>
      <c r="H66">
        <v>144336482</v>
      </c>
      <c r="I66">
        <f t="shared" si="0"/>
        <v>3.558659989857504</v>
      </c>
    </row>
    <row r="67" spans="1:9">
      <c r="A67" s="2" t="s">
        <v>74</v>
      </c>
      <c r="B67">
        <v>3.5469926136092891</v>
      </c>
      <c r="C67">
        <v>1.933519850511011E-4</v>
      </c>
      <c r="D67">
        <v>4710.0625632508763</v>
      </c>
      <c r="E67">
        <v>1327.903121415889</v>
      </c>
      <c r="F67">
        <v>6199.2760087845281</v>
      </c>
      <c r="G67">
        <v>39299001</v>
      </c>
      <c r="H67">
        <v>39314461</v>
      </c>
      <c r="I67">
        <f t="shared" ref="I67:I130" si="1">ABS(B67)</f>
        <v>3.5469926136092891</v>
      </c>
    </row>
    <row r="68" spans="1:9">
      <c r="A68" s="2" t="s">
        <v>75</v>
      </c>
      <c r="B68">
        <v>3.5459842758927769</v>
      </c>
      <c r="C68">
        <v>6.7995195691002914E-8</v>
      </c>
      <c r="D68">
        <v>28.893463215700649</v>
      </c>
      <c r="E68">
        <v>8.1482209078397876</v>
      </c>
      <c r="F68">
        <v>59.581601449085497</v>
      </c>
      <c r="G68">
        <v>97732084</v>
      </c>
      <c r="H68">
        <v>97740472</v>
      </c>
      <c r="I68">
        <f t="shared" si="1"/>
        <v>3.5459842758927769</v>
      </c>
    </row>
    <row r="69" spans="1:9">
      <c r="A69" s="2" t="s">
        <v>76</v>
      </c>
      <c r="B69">
        <v>3.5410581970708681</v>
      </c>
      <c r="C69">
        <v>6.481727711428859E-14</v>
      </c>
      <c r="D69">
        <v>253.69422825900531</v>
      </c>
      <c r="E69">
        <v>71.643620110185978</v>
      </c>
      <c r="F69">
        <v>903.84309834169335</v>
      </c>
      <c r="G69">
        <v>100538139</v>
      </c>
      <c r="H69">
        <v>100542021</v>
      </c>
      <c r="I69">
        <f t="shared" si="1"/>
        <v>3.5410581970708681</v>
      </c>
    </row>
    <row r="70" spans="1:9">
      <c r="A70" s="2" t="s">
        <v>77</v>
      </c>
      <c r="B70">
        <v>3.5308864976534702</v>
      </c>
      <c r="C70">
        <v>4.0255855811886981E-5</v>
      </c>
      <c r="D70">
        <v>391.48630583642603</v>
      </c>
      <c r="E70">
        <v>110.8747919528416</v>
      </c>
      <c r="F70">
        <v>925.72483876943829</v>
      </c>
      <c r="G70">
        <v>207454230</v>
      </c>
      <c r="H70">
        <v>207489895</v>
      </c>
      <c r="I70">
        <f t="shared" si="1"/>
        <v>3.5308864976534702</v>
      </c>
    </row>
    <row r="71" spans="1:9">
      <c r="A71" s="2" t="s">
        <v>78</v>
      </c>
      <c r="B71">
        <v>3.5218916558048812</v>
      </c>
      <c r="C71">
        <v>6.0028061922182017E-5</v>
      </c>
      <c r="D71">
        <v>126.27543942435889</v>
      </c>
      <c r="E71">
        <v>35.854436128444817</v>
      </c>
      <c r="F71">
        <v>311.14847059106859</v>
      </c>
      <c r="G71">
        <v>60785333</v>
      </c>
      <c r="H71">
        <v>60801305</v>
      </c>
      <c r="I71">
        <f t="shared" si="1"/>
        <v>3.5218916558048812</v>
      </c>
    </row>
    <row r="72" spans="1:9">
      <c r="A72" s="2" t="s">
        <v>79</v>
      </c>
      <c r="B72">
        <v>3.5161467320841808</v>
      </c>
      <c r="C72">
        <v>3.7989233095233597E-5</v>
      </c>
      <c r="D72">
        <v>146.0576666683819</v>
      </c>
      <c r="E72">
        <v>41.539127288299163</v>
      </c>
      <c r="F72">
        <v>332.27648917284279</v>
      </c>
      <c r="G72">
        <v>49609095</v>
      </c>
      <c r="H72">
        <v>49667942</v>
      </c>
      <c r="I72">
        <f t="shared" si="1"/>
        <v>3.5161467320841808</v>
      </c>
    </row>
    <row r="73" spans="1:9">
      <c r="A73" s="2" t="s">
        <v>80</v>
      </c>
      <c r="B73">
        <v>3.500637823196318</v>
      </c>
      <c r="C73">
        <v>1.6306904788268909E-8</v>
      </c>
      <c r="D73">
        <v>337.07486024890488</v>
      </c>
      <c r="E73">
        <v>96.289555581940462</v>
      </c>
      <c r="F73">
        <v>810.63736134190719</v>
      </c>
      <c r="G73">
        <v>126472885</v>
      </c>
      <c r="H73">
        <v>126473281</v>
      </c>
      <c r="I73">
        <f t="shared" si="1"/>
        <v>3.500637823196318</v>
      </c>
    </row>
    <row r="74" spans="1:9">
      <c r="A74" s="2" t="s">
        <v>81</v>
      </c>
      <c r="B74">
        <v>3.453724338779149</v>
      </c>
      <c r="C74">
        <v>6.1631976192266301E-9</v>
      </c>
      <c r="D74">
        <v>91.472126106262024</v>
      </c>
      <c r="E74">
        <v>26.48506861974872</v>
      </c>
      <c r="F74">
        <v>197.57026890425911</v>
      </c>
      <c r="G74">
        <v>28116094</v>
      </c>
      <c r="H74">
        <v>28228667</v>
      </c>
      <c r="I74">
        <f t="shared" si="1"/>
        <v>3.453724338779149</v>
      </c>
    </row>
    <row r="75" spans="1:9">
      <c r="A75" s="2" t="s">
        <v>82</v>
      </c>
      <c r="B75">
        <v>3.4299943682426211</v>
      </c>
      <c r="C75">
        <v>4.5820487821384018E-8</v>
      </c>
      <c r="D75">
        <v>376.04500114517919</v>
      </c>
      <c r="E75">
        <v>109.6342911308767</v>
      </c>
      <c r="F75">
        <v>744.99267550956858</v>
      </c>
      <c r="G75">
        <v>30874514</v>
      </c>
      <c r="H75">
        <v>30895065</v>
      </c>
      <c r="I75">
        <f t="shared" si="1"/>
        <v>3.4299943682426211</v>
      </c>
    </row>
    <row r="76" spans="1:9">
      <c r="A76" s="2" t="s">
        <v>83</v>
      </c>
      <c r="B76">
        <v>3.4173757993998271</v>
      </c>
      <c r="C76">
        <v>6.7995195691002914E-8</v>
      </c>
      <c r="D76">
        <v>37.205540705628501</v>
      </c>
      <c r="E76">
        <v>10.88716690513308</v>
      </c>
      <c r="F76">
        <v>84.549620800090054</v>
      </c>
      <c r="G76">
        <v>188091273</v>
      </c>
      <c r="H76">
        <v>188109603</v>
      </c>
      <c r="I76">
        <f t="shared" si="1"/>
        <v>3.4173757993998271</v>
      </c>
    </row>
    <row r="77" spans="1:9">
      <c r="A77" s="2" t="s">
        <v>84</v>
      </c>
      <c r="B77">
        <v>3.405297211391892</v>
      </c>
      <c r="C77">
        <v>6.2488514959937815E-8</v>
      </c>
      <c r="D77">
        <v>365.77836281103799</v>
      </c>
      <c r="E77">
        <v>107.414519234146</v>
      </c>
      <c r="F77">
        <v>1557.0285352298561</v>
      </c>
      <c r="G77">
        <v>1919703</v>
      </c>
      <c r="H77">
        <v>1938706</v>
      </c>
      <c r="I77">
        <f t="shared" si="1"/>
        <v>3.405297211391892</v>
      </c>
    </row>
    <row r="78" spans="1:9">
      <c r="A78" s="2" t="s">
        <v>85</v>
      </c>
      <c r="B78">
        <v>3.3274788997769522</v>
      </c>
      <c r="C78">
        <v>2.303802554635725E-10</v>
      </c>
      <c r="D78">
        <v>133.92311540674589</v>
      </c>
      <c r="E78">
        <v>40.247622731949718</v>
      </c>
      <c r="F78">
        <v>304.80875016106768</v>
      </c>
      <c r="G78">
        <v>111034165</v>
      </c>
      <c r="H78">
        <v>111350554</v>
      </c>
      <c r="I78">
        <f t="shared" si="1"/>
        <v>3.3274788997769522</v>
      </c>
    </row>
    <row r="79" spans="1:9">
      <c r="A79" s="2" t="s">
        <v>86</v>
      </c>
      <c r="B79">
        <v>3.3126050896963641</v>
      </c>
      <c r="C79">
        <v>5.561985966260843E-4</v>
      </c>
      <c r="D79">
        <v>555.66685044700625</v>
      </c>
      <c r="E79">
        <v>167.74316146991711</v>
      </c>
      <c r="F79">
        <v>1492.737337244572</v>
      </c>
      <c r="G79">
        <v>19975431</v>
      </c>
      <c r="H79">
        <v>19980416</v>
      </c>
      <c r="I79">
        <f t="shared" si="1"/>
        <v>3.3126050896963641</v>
      </c>
    </row>
    <row r="80" spans="1:9">
      <c r="A80" s="2" t="s">
        <v>87</v>
      </c>
      <c r="B80">
        <v>3.2986425123606189</v>
      </c>
      <c r="C80">
        <v>1.150316453667778E-6</v>
      </c>
      <c r="D80">
        <v>717.049194006535</v>
      </c>
      <c r="E80">
        <v>217.37705474892181</v>
      </c>
      <c r="F80">
        <v>1260.973790052695</v>
      </c>
      <c r="G80">
        <v>136212745</v>
      </c>
      <c r="H80">
        <v>136365545</v>
      </c>
      <c r="I80">
        <f t="shared" si="1"/>
        <v>3.2986425123606189</v>
      </c>
    </row>
    <row r="81" spans="1:9">
      <c r="A81" s="2" t="s">
        <v>88</v>
      </c>
      <c r="B81">
        <v>3.2855950997493411</v>
      </c>
      <c r="C81">
        <v>1.024259805685016E-5</v>
      </c>
      <c r="D81">
        <v>206.30291142434041</v>
      </c>
      <c r="E81">
        <v>62.790120255560183</v>
      </c>
      <c r="F81">
        <v>426.41625364344139</v>
      </c>
      <c r="G81">
        <v>122485194</v>
      </c>
      <c r="H81">
        <v>122733804</v>
      </c>
      <c r="I81">
        <f t="shared" si="1"/>
        <v>3.2855950997493411</v>
      </c>
    </row>
    <row r="82" spans="1:9">
      <c r="A82" s="2" t="s">
        <v>89</v>
      </c>
      <c r="B82">
        <v>3.2503636899920481</v>
      </c>
      <c r="C82">
        <v>5.1414238204982866E-6</v>
      </c>
      <c r="D82">
        <v>71.432048628428248</v>
      </c>
      <c r="E82">
        <v>21.97663259910555</v>
      </c>
      <c r="F82">
        <v>88.395313205496805</v>
      </c>
      <c r="G82">
        <v>17864380</v>
      </c>
      <c r="H82">
        <v>17910365</v>
      </c>
      <c r="I82">
        <f t="shared" si="1"/>
        <v>3.2503636899920481</v>
      </c>
    </row>
    <row r="83" spans="1:9">
      <c r="A83" s="2" t="s">
        <v>90</v>
      </c>
      <c r="B83">
        <v>3.233850709300083</v>
      </c>
      <c r="C83">
        <v>3.1272044201573127E-8</v>
      </c>
      <c r="D83">
        <v>104.57411277850311</v>
      </c>
      <c r="E83">
        <v>32.337334706813508</v>
      </c>
      <c r="F83">
        <v>244.86121089951149</v>
      </c>
      <c r="G83">
        <v>32858923</v>
      </c>
      <c r="H83">
        <v>32961609</v>
      </c>
      <c r="I83">
        <f t="shared" si="1"/>
        <v>3.233850709300083</v>
      </c>
    </row>
    <row r="84" spans="1:9">
      <c r="A84" s="2" t="s">
        <v>91</v>
      </c>
      <c r="B84">
        <v>3.2173039209945</v>
      </c>
      <c r="C84">
        <v>2.9719863882440021E-4</v>
      </c>
      <c r="D84">
        <v>9557.3152121250296</v>
      </c>
      <c r="E84">
        <v>2970.5975707668831</v>
      </c>
      <c r="F84">
        <v>14356.007270307729</v>
      </c>
      <c r="G84">
        <v>23278231</v>
      </c>
      <c r="H84">
        <v>23381294</v>
      </c>
      <c r="I84">
        <f t="shared" si="1"/>
        <v>3.2173039209945</v>
      </c>
    </row>
    <row r="85" spans="1:9">
      <c r="A85" s="2" t="s">
        <v>92</v>
      </c>
      <c r="B85">
        <v>3.2127634263765992</v>
      </c>
      <c r="C85">
        <v>1.9050158514032329E-7</v>
      </c>
      <c r="D85">
        <v>13.268697091929759</v>
      </c>
      <c r="E85">
        <v>4.1299950637493383</v>
      </c>
      <c r="F85">
        <v>30.605348350132299</v>
      </c>
      <c r="G85">
        <v>12254361</v>
      </c>
      <c r="H85">
        <v>12277595</v>
      </c>
      <c r="I85">
        <f t="shared" si="1"/>
        <v>3.2127634263765992</v>
      </c>
    </row>
    <row r="86" spans="1:9">
      <c r="A86" s="2" t="s">
        <v>93</v>
      </c>
      <c r="B86">
        <v>3.2091974963514449</v>
      </c>
      <c r="C86">
        <v>1.636981809819747E-6</v>
      </c>
      <c r="D86">
        <v>27.40995680858553</v>
      </c>
      <c r="E86">
        <v>8.5410626300650136</v>
      </c>
      <c r="F86">
        <v>58.556615062030282</v>
      </c>
      <c r="G86">
        <v>213817751</v>
      </c>
      <c r="H86">
        <v>213988508</v>
      </c>
      <c r="I86">
        <f t="shared" si="1"/>
        <v>3.2091974963514449</v>
      </c>
    </row>
    <row r="87" spans="1:9">
      <c r="A87" s="2" t="s">
        <v>94</v>
      </c>
      <c r="B87">
        <v>3.2002526787567369</v>
      </c>
      <c r="C87">
        <v>5.6635866575177553E-6</v>
      </c>
      <c r="D87">
        <v>360.75451199973332</v>
      </c>
      <c r="E87">
        <v>112.7268838471475</v>
      </c>
      <c r="F87">
        <v>944.42906081037836</v>
      </c>
      <c r="G87">
        <v>12330885</v>
      </c>
      <c r="H87">
        <v>12403941</v>
      </c>
      <c r="I87">
        <f t="shared" si="1"/>
        <v>3.2002526787567369</v>
      </c>
    </row>
    <row r="88" spans="1:9">
      <c r="A88" s="2" t="s">
        <v>95</v>
      </c>
      <c r="B88">
        <v>3.1785754053019311</v>
      </c>
      <c r="C88">
        <v>8.0952720326569027E-10</v>
      </c>
      <c r="D88">
        <v>67.844662863142403</v>
      </c>
      <c r="E88">
        <v>21.34436161243055</v>
      </c>
      <c r="F88">
        <v>134.59475813744089</v>
      </c>
      <c r="G88">
        <v>23154683</v>
      </c>
      <c r="H88">
        <v>23203161</v>
      </c>
      <c r="I88">
        <f t="shared" si="1"/>
        <v>3.1785754053019311</v>
      </c>
    </row>
    <row r="89" spans="1:9">
      <c r="A89" s="2" t="s">
        <v>96</v>
      </c>
      <c r="B89">
        <v>3.16588724668792</v>
      </c>
      <c r="C89">
        <v>6.2749635684910632E-8</v>
      </c>
      <c r="D89">
        <v>63.467041324549179</v>
      </c>
      <c r="E89">
        <v>20.047157835752671</v>
      </c>
      <c r="F89">
        <v>235.30060420304</v>
      </c>
      <c r="G89">
        <v>142670308</v>
      </c>
      <c r="H89">
        <v>142682725</v>
      </c>
      <c r="I89">
        <f t="shared" si="1"/>
        <v>3.16588724668792</v>
      </c>
    </row>
    <row r="90" spans="1:9">
      <c r="A90" s="2" t="s">
        <v>97</v>
      </c>
      <c r="B90">
        <v>3.158729830516716</v>
      </c>
      <c r="C90">
        <v>1.5992551064623041E-8</v>
      </c>
      <c r="D90">
        <v>21.217246653085411</v>
      </c>
      <c r="E90">
        <v>6.7170184825888164</v>
      </c>
      <c r="F90">
        <v>47.759515846274901</v>
      </c>
      <c r="G90">
        <v>779840</v>
      </c>
      <c r="H90">
        <v>868608</v>
      </c>
      <c r="I90">
        <f t="shared" si="1"/>
        <v>3.158729830516716</v>
      </c>
    </row>
    <row r="91" spans="1:9">
      <c r="A91" s="2" t="s">
        <v>98</v>
      </c>
      <c r="B91">
        <v>3.1437382014603039</v>
      </c>
      <c r="C91">
        <v>4.2489004569903103E-5</v>
      </c>
      <c r="D91">
        <v>1462.3243606872809</v>
      </c>
      <c r="E91">
        <v>465.15462388312551</v>
      </c>
      <c r="F91">
        <v>3088.4153205557118</v>
      </c>
      <c r="G91">
        <v>101552221</v>
      </c>
      <c r="H91">
        <v>101560431</v>
      </c>
      <c r="I91">
        <f t="shared" si="1"/>
        <v>3.1437382014603039</v>
      </c>
    </row>
    <row r="92" spans="1:9">
      <c r="A92" s="2" t="s">
        <v>99</v>
      </c>
      <c r="B92">
        <v>3.1370479178591588</v>
      </c>
      <c r="C92">
        <v>4.4806328286472323E-6</v>
      </c>
      <c r="D92">
        <v>43.7078189721366</v>
      </c>
      <c r="E92">
        <v>13.93278652943385</v>
      </c>
      <c r="F92">
        <v>82.882950729525845</v>
      </c>
      <c r="G92">
        <v>15667947</v>
      </c>
      <c r="H92">
        <v>15681980</v>
      </c>
      <c r="I92">
        <f t="shared" si="1"/>
        <v>3.1370479178591588</v>
      </c>
    </row>
    <row r="93" spans="1:9">
      <c r="A93" s="2" t="s">
        <v>100</v>
      </c>
      <c r="B93">
        <v>3.1074835379881658</v>
      </c>
      <c r="C93">
        <v>2.166380603546197E-5</v>
      </c>
      <c r="D93">
        <v>98.869083385636685</v>
      </c>
      <c r="E93">
        <v>31.816446387241719</v>
      </c>
      <c r="F93">
        <v>210.8351302099064</v>
      </c>
      <c r="G93">
        <v>47630827</v>
      </c>
      <c r="H93">
        <v>48023004</v>
      </c>
      <c r="I93">
        <f t="shared" si="1"/>
        <v>3.1074835379881658</v>
      </c>
    </row>
    <row r="94" spans="1:9">
      <c r="A94" s="2" t="s">
        <v>101</v>
      </c>
      <c r="B94">
        <v>3.0941626279512322</v>
      </c>
      <c r="C94">
        <v>2.5328931742263317E-4</v>
      </c>
      <c r="D94">
        <v>305.39980787173931</v>
      </c>
      <c r="E94">
        <v>98.701925074299226</v>
      </c>
      <c r="F94">
        <v>414.05318525255228</v>
      </c>
      <c r="G94">
        <v>108907741</v>
      </c>
      <c r="H94">
        <v>109021068</v>
      </c>
      <c r="I94">
        <f t="shared" si="1"/>
        <v>3.0941626279512322</v>
      </c>
    </row>
    <row r="95" spans="1:9">
      <c r="A95" s="2" t="s">
        <v>102</v>
      </c>
      <c r="B95">
        <v>3.09314194671177</v>
      </c>
      <c r="C95">
        <v>1.048075886747137E-6</v>
      </c>
      <c r="D95">
        <v>106.76977764307129</v>
      </c>
      <c r="E95">
        <v>34.518227576518157</v>
      </c>
      <c r="F95">
        <v>224.40885906725919</v>
      </c>
      <c r="G95">
        <v>27149004</v>
      </c>
      <c r="H95">
        <v>27156974</v>
      </c>
      <c r="I95">
        <f t="shared" si="1"/>
        <v>3.09314194671177</v>
      </c>
    </row>
    <row r="96" spans="1:9">
      <c r="A96" s="2" t="s">
        <v>103</v>
      </c>
      <c r="B96">
        <v>3.0887412777586181</v>
      </c>
      <c r="C96">
        <v>4.6533351725567118E-7</v>
      </c>
      <c r="D96">
        <v>21.109242987077351</v>
      </c>
      <c r="E96">
        <v>6.8342541795522358</v>
      </c>
      <c r="F96">
        <v>35.182382232816437</v>
      </c>
      <c r="G96">
        <v>49857988</v>
      </c>
      <c r="H96">
        <v>49869935</v>
      </c>
      <c r="I96">
        <f t="shared" si="1"/>
        <v>3.0887412777586181</v>
      </c>
    </row>
    <row r="97" spans="1:9">
      <c r="A97" s="2" t="s">
        <v>104</v>
      </c>
      <c r="B97">
        <v>3.0794478762634951</v>
      </c>
      <c r="C97">
        <v>1.5002702631832429E-4</v>
      </c>
      <c r="D97">
        <v>2833.523071195506</v>
      </c>
      <c r="E97">
        <v>920.13996828340987</v>
      </c>
      <c r="F97">
        <v>5397.1831997719273</v>
      </c>
      <c r="G97">
        <v>94938658</v>
      </c>
      <c r="H97">
        <v>94990091</v>
      </c>
      <c r="I97">
        <f t="shared" si="1"/>
        <v>3.0794478762634951</v>
      </c>
    </row>
    <row r="98" spans="1:9">
      <c r="A98" s="2" t="s">
        <v>105</v>
      </c>
      <c r="B98">
        <v>3.0624323435343972</v>
      </c>
      <c r="C98">
        <v>6.8373303435214058E-6</v>
      </c>
      <c r="D98">
        <v>51.426610067742558</v>
      </c>
      <c r="E98">
        <v>16.792733454607639</v>
      </c>
      <c r="F98">
        <v>99.954280788316225</v>
      </c>
      <c r="G98">
        <v>49388219</v>
      </c>
      <c r="H98">
        <v>49417990</v>
      </c>
      <c r="I98">
        <f t="shared" si="1"/>
        <v>3.0624323435343972</v>
      </c>
    </row>
    <row r="99" spans="1:9">
      <c r="A99" s="2" t="s">
        <v>106</v>
      </c>
      <c r="B99">
        <v>3.0401367819116598</v>
      </c>
      <c r="C99">
        <v>8.4726647386625679E-8</v>
      </c>
      <c r="D99">
        <v>25.703316005354552</v>
      </c>
      <c r="E99">
        <v>8.454657750363495</v>
      </c>
      <c r="F99">
        <v>48.223889504742523</v>
      </c>
      <c r="G99">
        <v>142908101</v>
      </c>
      <c r="H99">
        <v>142933746</v>
      </c>
      <c r="I99">
        <f t="shared" si="1"/>
        <v>3.0401367819116598</v>
      </c>
    </row>
    <row r="100" spans="1:9">
      <c r="A100" s="2" t="s">
        <v>107</v>
      </c>
      <c r="B100">
        <v>3.0280199650593009</v>
      </c>
      <c r="C100">
        <v>1.5737706519466091E-3</v>
      </c>
      <c r="D100">
        <v>114166.22885769571</v>
      </c>
      <c r="E100">
        <v>37703.261595060139</v>
      </c>
      <c r="F100">
        <v>178913.368431979</v>
      </c>
      <c r="G100">
        <v>56666730</v>
      </c>
      <c r="H100">
        <v>56668065</v>
      </c>
      <c r="I100">
        <f t="shared" si="1"/>
        <v>3.0280199650593009</v>
      </c>
    </row>
    <row r="101" spans="1:9">
      <c r="A101" s="2" t="s">
        <v>108</v>
      </c>
      <c r="B101">
        <v>3.019262586806176</v>
      </c>
      <c r="C101">
        <v>6.8890983227297713E-4</v>
      </c>
      <c r="D101">
        <v>2611.8353713435649</v>
      </c>
      <c r="E101">
        <v>865.05737618085288</v>
      </c>
      <c r="F101">
        <v>8080.3765021372183</v>
      </c>
      <c r="G101">
        <v>137411</v>
      </c>
      <c r="H101">
        <v>149169</v>
      </c>
      <c r="I101">
        <f t="shared" si="1"/>
        <v>3.019262586806176</v>
      </c>
    </row>
    <row r="102" spans="1:9">
      <c r="A102" t="s">
        <v>109</v>
      </c>
      <c r="B102">
        <v>2.9949007960808141</v>
      </c>
      <c r="C102">
        <v>6.9044484473125683E-6</v>
      </c>
      <c r="D102">
        <v>889.37650164167394</v>
      </c>
      <c r="E102">
        <v>296.96359318663559</v>
      </c>
      <c r="F102">
        <v>2190.5571927556639</v>
      </c>
      <c r="G102">
        <v>3496032</v>
      </c>
      <c r="H102">
        <v>4455307</v>
      </c>
      <c r="I102">
        <f t="shared" si="1"/>
        <v>2.9949007960808141</v>
      </c>
    </row>
    <row r="103" spans="1:9">
      <c r="A103" t="s">
        <v>110</v>
      </c>
      <c r="B103">
        <v>2.9902118250597289</v>
      </c>
      <c r="C103">
        <v>2.653220975740825E-5</v>
      </c>
      <c r="D103">
        <v>760.59387550865029</v>
      </c>
      <c r="E103">
        <v>254.36120248553209</v>
      </c>
      <c r="F103">
        <v>2363.1223023344241</v>
      </c>
      <c r="G103">
        <v>97572499</v>
      </c>
      <c r="H103">
        <v>97583884</v>
      </c>
      <c r="I103">
        <f t="shared" si="1"/>
        <v>2.9902118250597289</v>
      </c>
    </row>
    <row r="104" spans="1:9">
      <c r="A104" t="s">
        <v>111</v>
      </c>
      <c r="B104">
        <v>2.981008054381511</v>
      </c>
      <c r="C104">
        <v>4.724219580988755E-6</v>
      </c>
      <c r="D104">
        <v>3169.1217888220749</v>
      </c>
      <c r="E104">
        <v>1063.1040678216459</v>
      </c>
      <c r="F104">
        <v>6927.7671511776534</v>
      </c>
      <c r="G104">
        <v>22114419</v>
      </c>
      <c r="H104">
        <v>22133384</v>
      </c>
      <c r="I104">
        <f t="shared" si="1"/>
        <v>2.981008054381511</v>
      </c>
    </row>
    <row r="105" spans="1:9">
      <c r="A105" t="s">
        <v>112</v>
      </c>
      <c r="B105">
        <v>2.9796704523692119</v>
      </c>
      <c r="C105">
        <v>5.0187387712411722E-9</v>
      </c>
      <c r="D105">
        <v>54.243577548071549</v>
      </c>
      <c r="E105">
        <v>18.20455597864559</v>
      </c>
      <c r="F105">
        <v>103.7486865975923</v>
      </c>
      <c r="G105">
        <v>65945445</v>
      </c>
      <c r="H105">
        <v>65959963</v>
      </c>
      <c r="I105">
        <f t="shared" si="1"/>
        <v>2.9796704523692119</v>
      </c>
    </row>
    <row r="106" spans="1:9">
      <c r="A106" t="s">
        <v>113</v>
      </c>
      <c r="B106">
        <v>2.94870380967361</v>
      </c>
      <c r="C106">
        <v>7.7465914048897329E-9</v>
      </c>
      <c r="D106">
        <v>13.94077669352262</v>
      </c>
      <c r="E106">
        <v>4.7277643308181974</v>
      </c>
      <c r="F106">
        <v>44.464938074404429</v>
      </c>
      <c r="G106">
        <v>114055586</v>
      </c>
      <c r="H106">
        <v>114343045</v>
      </c>
      <c r="I106">
        <f t="shared" si="1"/>
        <v>2.94870380967361</v>
      </c>
    </row>
    <row r="107" spans="1:9">
      <c r="A107" t="s">
        <v>114</v>
      </c>
      <c r="B107">
        <v>2.9382609569792542</v>
      </c>
      <c r="C107">
        <v>1.8716691874557219E-4</v>
      </c>
      <c r="D107">
        <v>68.993078897821391</v>
      </c>
      <c r="E107">
        <v>23.480922868318441</v>
      </c>
      <c r="F107">
        <v>152.34653735300179</v>
      </c>
      <c r="G107">
        <v>45306840</v>
      </c>
      <c r="H107">
        <v>45317824</v>
      </c>
      <c r="I107">
        <f t="shared" si="1"/>
        <v>2.9382609569792542</v>
      </c>
    </row>
    <row r="108" spans="1:9">
      <c r="A108" t="s">
        <v>115</v>
      </c>
      <c r="B108">
        <v>2.9354580252276299</v>
      </c>
      <c r="C108">
        <v>9.2758065188301001E-5</v>
      </c>
      <c r="D108">
        <v>65.283029352936666</v>
      </c>
      <c r="E108">
        <v>22.239469545088891</v>
      </c>
      <c r="F108">
        <v>195.8541895816962</v>
      </c>
      <c r="G108">
        <v>33374238</v>
      </c>
      <c r="H108">
        <v>33439819</v>
      </c>
      <c r="I108">
        <f t="shared" si="1"/>
        <v>2.9354580252276299</v>
      </c>
    </row>
    <row r="109" spans="1:9">
      <c r="A109" t="s">
        <v>116</v>
      </c>
      <c r="B109">
        <v>2.9247351378743902</v>
      </c>
      <c r="C109">
        <v>2.5998067293095822E-7</v>
      </c>
      <c r="D109">
        <v>3625.0832886445601</v>
      </c>
      <c r="E109">
        <v>1239.456948323588</v>
      </c>
      <c r="F109">
        <v>6749.9835696102009</v>
      </c>
      <c r="G109">
        <v>43197280</v>
      </c>
      <c r="H109">
        <v>43343372</v>
      </c>
      <c r="I109">
        <f t="shared" si="1"/>
        <v>2.9247351378743902</v>
      </c>
    </row>
    <row r="110" spans="1:9">
      <c r="A110" t="s">
        <v>117</v>
      </c>
      <c r="B110">
        <v>2.9193052917546778</v>
      </c>
      <c r="C110">
        <v>1.008549394766837E-7</v>
      </c>
      <c r="D110">
        <v>27.313316023355419</v>
      </c>
      <c r="E110">
        <v>9.3561012959143017</v>
      </c>
      <c r="F110">
        <v>46.029531516128749</v>
      </c>
      <c r="G110">
        <v>3645128</v>
      </c>
      <c r="H110">
        <v>3664416</v>
      </c>
      <c r="I110">
        <f t="shared" si="1"/>
        <v>2.9193052917546778</v>
      </c>
    </row>
    <row r="111" spans="1:9">
      <c r="A111" t="s">
        <v>118</v>
      </c>
      <c r="B111">
        <v>2.9182606712013932</v>
      </c>
      <c r="C111">
        <v>9.9010429860120266E-5</v>
      </c>
      <c r="D111">
        <v>327.78688188984449</v>
      </c>
      <c r="E111">
        <v>112.32268766275109</v>
      </c>
      <c r="F111">
        <v>741.76239131911007</v>
      </c>
      <c r="G111">
        <v>168695468</v>
      </c>
      <c r="H111">
        <v>168729206</v>
      </c>
      <c r="I111">
        <f t="shared" si="1"/>
        <v>2.9182606712013932</v>
      </c>
    </row>
    <row r="112" spans="1:9">
      <c r="A112" t="s">
        <v>119</v>
      </c>
      <c r="B112">
        <v>2.9054043380226249</v>
      </c>
      <c r="C112">
        <v>2.4620952615671712E-3</v>
      </c>
      <c r="D112">
        <v>88.581736767828119</v>
      </c>
      <c r="E112">
        <v>30.488608972104561</v>
      </c>
      <c r="F112">
        <v>199.51950294358161</v>
      </c>
      <c r="G112">
        <v>9805443</v>
      </c>
      <c r="H112">
        <v>9811047</v>
      </c>
      <c r="I112">
        <f t="shared" si="1"/>
        <v>2.9054043380226249</v>
      </c>
    </row>
    <row r="113" spans="1:9">
      <c r="A113" t="s">
        <v>120</v>
      </c>
      <c r="B113">
        <v>2.8946669909237031</v>
      </c>
      <c r="C113">
        <v>2.864136992762278E-3</v>
      </c>
      <c r="D113">
        <v>28041.034616687371</v>
      </c>
      <c r="E113">
        <v>9687.136622143651</v>
      </c>
      <c r="F113">
        <v>82047.572537463537</v>
      </c>
      <c r="G113">
        <v>54153446</v>
      </c>
      <c r="H113">
        <v>54173986</v>
      </c>
      <c r="I113">
        <f t="shared" si="1"/>
        <v>2.8946669909237031</v>
      </c>
    </row>
    <row r="114" spans="1:9">
      <c r="A114" t="s">
        <v>121</v>
      </c>
      <c r="B114">
        <v>2.889019083861132</v>
      </c>
      <c r="C114">
        <v>3.477865249117181E-3</v>
      </c>
      <c r="D114">
        <v>125.77111761188139</v>
      </c>
      <c r="E114">
        <v>43.534194119545297</v>
      </c>
      <c r="F114">
        <v>270.27519770848329</v>
      </c>
      <c r="G114">
        <v>103273691</v>
      </c>
      <c r="H114">
        <v>103276750</v>
      </c>
      <c r="I114">
        <f t="shared" si="1"/>
        <v>2.889019083861132</v>
      </c>
    </row>
    <row r="115" spans="1:9">
      <c r="A115" t="s">
        <v>122</v>
      </c>
      <c r="B115">
        <v>2.8882832811450672</v>
      </c>
      <c r="C115">
        <v>1.037204916065451E-5</v>
      </c>
      <c r="D115">
        <v>3094.23021813474</v>
      </c>
      <c r="E115">
        <v>1071.304272103125</v>
      </c>
      <c r="F115">
        <v>4919.930603939888</v>
      </c>
      <c r="G115">
        <v>50600793</v>
      </c>
      <c r="H115">
        <v>50613981</v>
      </c>
      <c r="I115">
        <f t="shared" si="1"/>
        <v>2.8882832811450672</v>
      </c>
    </row>
    <row r="116" spans="1:9">
      <c r="A116" t="s">
        <v>123</v>
      </c>
      <c r="B116">
        <v>2.8879821950555762</v>
      </c>
      <c r="C116">
        <v>6.023677240795501E-5</v>
      </c>
      <c r="D116">
        <v>47.057214009033871</v>
      </c>
      <c r="E116">
        <v>16.294149627930199</v>
      </c>
      <c r="F116">
        <v>91.693660792393445</v>
      </c>
      <c r="G116">
        <v>14950034</v>
      </c>
      <c r="H116">
        <v>15022990</v>
      </c>
      <c r="I116">
        <f t="shared" si="1"/>
        <v>2.8879821950555762</v>
      </c>
    </row>
    <row r="117" spans="1:9">
      <c r="A117" t="s">
        <v>124</v>
      </c>
      <c r="B117">
        <v>2.8803131502286252</v>
      </c>
      <c r="C117">
        <v>1.1131790147734921E-3</v>
      </c>
      <c r="D117">
        <v>128.01694887209581</v>
      </c>
      <c r="E117">
        <v>44.445496789796763</v>
      </c>
      <c r="F117">
        <v>395.60058009980622</v>
      </c>
      <c r="G117">
        <v>10492307</v>
      </c>
      <c r="H117">
        <v>10518542</v>
      </c>
      <c r="I117">
        <f t="shared" si="1"/>
        <v>2.8803131502286252</v>
      </c>
    </row>
    <row r="118" spans="1:9">
      <c r="A118" t="s">
        <v>125</v>
      </c>
      <c r="B118">
        <v>2.877862241488863</v>
      </c>
      <c r="C118">
        <v>1.6471952429135701E-3</v>
      </c>
      <c r="D118">
        <v>2925.271934174933</v>
      </c>
      <c r="E118">
        <v>1016.473927070791</v>
      </c>
      <c r="F118">
        <v>5190.3761120083809</v>
      </c>
      <c r="G118">
        <v>42153410</v>
      </c>
      <c r="H118">
        <v>42155820</v>
      </c>
      <c r="I118">
        <f t="shared" si="1"/>
        <v>2.877862241488863</v>
      </c>
    </row>
    <row r="119" spans="1:9">
      <c r="A119" t="s">
        <v>126</v>
      </c>
      <c r="B119">
        <v>2.8686220643852098</v>
      </c>
      <c r="C119">
        <v>7.8676163969280521E-4</v>
      </c>
      <c r="D119">
        <v>112.73094479544049</v>
      </c>
      <c r="E119">
        <v>39.297942449452819</v>
      </c>
      <c r="F119">
        <v>407.19929575783078</v>
      </c>
      <c r="G119">
        <v>26847747</v>
      </c>
      <c r="H119">
        <v>26950351</v>
      </c>
      <c r="I119">
        <f t="shared" si="1"/>
        <v>2.8686220643852098</v>
      </c>
    </row>
    <row r="120" spans="1:9">
      <c r="A120" t="s">
        <v>127</v>
      </c>
      <c r="B120">
        <v>2.8632130354047769</v>
      </c>
      <c r="C120">
        <v>1.5907391309625221E-5</v>
      </c>
      <c r="D120">
        <v>203.47507888852809</v>
      </c>
      <c r="E120">
        <v>71.065294957964085</v>
      </c>
      <c r="F120">
        <v>456.25768891185328</v>
      </c>
      <c r="G120">
        <v>18868545</v>
      </c>
      <c r="H120">
        <v>18896727</v>
      </c>
      <c r="I120">
        <f t="shared" si="1"/>
        <v>2.8632130354047769</v>
      </c>
    </row>
    <row r="121" spans="1:9">
      <c r="A121" t="s">
        <v>128</v>
      </c>
      <c r="B121">
        <v>2.8580118695790029</v>
      </c>
      <c r="C121">
        <v>2.5628511245699348E-6</v>
      </c>
      <c r="D121">
        <v>449.51191149388791</v>
      </c>
      <c r="E121">
        <v>157.28133122137899</v>
      </c>
      <c r="F121">
        <v>788.94156184585449</v>
      </c>
      <c r="G121">
        <v>117208142</v>
      </c>
      <c r="H121">
        <v>117452170</v>
      </c>
      <c r="I121">
        <f t="shared" si="1"/>
        <v>2.8580118695790029</v>
      </c>
    </row>
    <row r="122" spans="1:9">
      <c r="A122" t="s">
        <v>129</v>
      </c>
      <c r="B122">
        <v>2.8396268354188878</v>
      </c>
      <c r="C122">
        <v>6.8890983227297713E-4</v>
      </c>
      <c r="D122">
        <v>52.816428026809078</v>
      </c>
      <c r="E122">
        <v>18.59977774826806</v>
      </c>
      <c r="F122">
        <v>109.53888593466451</v>
      </c>
      <c r="G122">
        <v>76491200</v>
      </c>
      <c r="H122">
        <v>76683308</v>
      </c>
      <c r="I122">
        <f t="shared" si="1"/>
        <v>2.8396268354188878</v>
      </c>
    </row>
    <row r="123" spans="1:9">
      <c r="A123" t="s">
        <v>130</v>
      </c>
      <c r="B123">
        <v>2.8249546729632629</v>
      </c>
      <c r="C123">
        <v>1.635369080619847E-3</v>
      </c>
      <c r="D123">
        <v>826.49361907916682</v>
      </c>
      <c r="E123">
        <v>292.56880720574839</v>
      </c>
      <c r="F123">
        <v>3277.0832744098552</v>
      </c>
      <c r="G123">
        <v>98531978</v>
      </c>
      <c r="H123">
        <v>98534681</v>
      </c>
      <c r="I123">
        <f t="shared" si="1"/>
        <v>2.8249546729632629</v>
      </c>
    </row>
    <row r="124" spans="1:9">
      <c r="A124" t="s">
        <v>131</v>
      </c>
      <c r="B124">
        <v>2.8093857648285341</v>
      </c>
      <c r="C124">
        <v>1.052173809961347E-5</v>
      </c>
      <c r="D124">
        <v>65.70070191678937</v>
      </c>
      <c r="E124">
        <v>23.386144665255429</v>
      </c>
      <c r="F124">
        <v>107.4634770351217</v>
      </c>
      <c r="G124">
        <v>23399233</v>
      </c>
      <c r="H124">
        <v>23416075</v>
      </c>
      <c r="I124">
        <f t="shared" si="1"/>
        <v>2.8093857648285341</v>
      </c>
    </row>
    <row r="125" spans="1:9">
      <c r="A125" t="s">
        <v>132</v>
      </c>
      <c r="B125">
        <v>2.8041250075480022</v>
      </c>
      <c r="C125">
        <v>1.359027451963405E-5</v>
      </c>
      <c r="D125">
        <v>17.828729952641339</v>
      </c>
      <c r="E125">
        <v>6.3580367867519687</v>
      </c>
      <c r="F125">
        <v>29.936593516355259</v>
      </c>
      <c r="G125">
        <v>19471296</v>
      </c>
      <c r="H125">
        <v>20575873</v>
      </c>
      <c r="I125">
        <f t="shared" si="1"/>
        <v>2.8041250075480022</v>
      </c>
    </row>
    <row r="126" spans="1:9">
      <c r="A126" t="s">
        <v>133</v>
      </c>
      <c r="B126">
        <v>2.7973866328763899</v>
      </c>
      <c r="C126">
        <v>5.3639254744527816E-7</v>
      </c>
      <c r="D126">
        <v>63.856053251942633</v>
      </c>
      <c r="E126">
        <v>22.827038815969161</v>
      </c>
      <c r="F126">
        <v>140.4219488994317</v>
      </c>
      <c r="G126">
        <v>51713112</v>
      </c>
      <c r="H126">
        <v>51723991</v>
      </c>
      <c r="I126">
        <f t="shared" si="1"/>
        <v>2.7973866328763899</v>
      </c>
    </row>
    <row r="127" spans="1:9">
      <c r="A127" t="s">
        <v>134</v>
      </c>
      <c r="B127">
        <v>2.791845317731549</v>
      </c>
      <c r="C127">
        <v>4.4806328286472323E-6</v>
      </c>
      <c r="D127">
        <v>531.56502882369512</v>
      </c>
      <c r="E127">
        <v>190.39916912574739</v>
      </c>
      <c r="F127">
        <v>812.39767760900384</v>
      </c>
      <c r="G127">
        <v>140821604</v>
      </c>
      <c r="H127">
        <v>141012347</v>
      </c>
      <c r="I127">
        <f t="shared" si="1"/>
        <v>2.791845317731549</v>
      </c>
    </row>
    <row r="128" spans="1:9">
      <c r="A128" t="s">
        <v>135</v>
      </c>
      <c r="B128">
        <v>2.782997676985846</v>
      </c>
      <c r="C128">
        <v>1.7197512712259681E-4</v>
      </c>
      <c r="D128">
        <v>49.963528833535499</v>
      </c>
      <c r="E128">
        <v>17.953133503025061</v>
      </c>
      <c r="F128">
        <v>92.869343926032442</v>
      </c>
      <c r="G128">
        <v>22520995</v>
      </c>
      <c r="H128">
        <v>22527949</v>
      </c>
      <c r="I128">
        <f t="shared" si="1"/>
        <v>2.782997676985846</v>
      </c>
    </row>
    <row r="129" spans="1:9">
      <c r="A129" t="s">
        <v>136</v>
      </c>
      <c r="B129">
        <v>2.7813996130820602</v>
      </c>
      <c r="C129">
        <v>9.5142695371446898E-6</v>
      </c>
      <c r="D129">
        <v>279.75507584705412</v>
      </c>
      <c r="E129">
        <v>100.580684102799</v>
      </c>
      <c r="F129">
        <v>373.4466421704214</v>
      </c>
      <c r="G129">
        <v>154567778</v>
      </c>
      <c r="H129">
        <v>154580013</v>
      </c>
      <c r="I129">
        <f t="shared" si="1"/>
        <v>2.7813996130820602</v>
      </c>
    </row>
    <row r="130" spans="1:9">
      <c r="A130" t="s">
        <v>137</v>
      </c>
      <c r="B130">
        <v>2.7688717546115331</v>
      </c>
      <c r="C130">
        <v>2.0737104148990771E-7</v>
      </c>
      <c r="D130">
        <v>74.962735481883627</v>
      </c>
      <c r="E130">
        <v>27.073386608474671</v>
      </c>
      <c r="F130">
        <v>139.13363427428149</v>
      </c>
      <c r="G130">
        <v>45306413</v>
      </c>
      <c r="H130">
        <v>45322875</v>
      </c>
      <c r="I130">
        <f t="shared" si="1"/>
        <v>2.7688717546115331</v>
      </c>
    </row>
    <row r="131" spans="1:9">
      <c r="A131" t="s">
        <v>138</v>
      </c>
      <c r="B131">
        <v>2.7492822685692411</v>
      </c>
      <c r="C131">
        <v>3.3107448481949171E-3</v>
      </c>
      <c r="D131">
        <v>980.17877986548979</v>
      </c>
      <c r="E131">
        <v>356.52169697933073</v>
      </c>
      <c r="F131">
        <v>1721.9967856464209</v>
      </c>
      <c r="G131">
        <v>28473293</v>
      </c>
      <c r="H131">
        <v>28497781</v>
      </c>
      <c r="I131">
        <f t="shared" ref="I131:I194" si="2">ABS(B131)</f>
        <v>2.7492822685692411</v>
      </c>
    </row>
    <row r="132" spans="1:9">
      <c r="A132" t="s">
        <v>139</v>
      </c>
      <c r="B132">
        <v>2.7467363489862722</v>
      </c>
      <c r="C132">
        <v>5.2566148947400912E-7</v>
      </c>
      <c r="D132">
        <v>49.009979010516894</v>
      </c>
      <c r="E132">
        <v>17.84298628756445</v>
      </c>
      <c r="F132">
        <v>87.872530461602764</v>
      </c>
      <c r="G132">
        <v>142859604</v>
      </c>
      <c r="H132">
        <v>142868922</v>
      </c>
      <c r="I132">
        <f t="shared" si="2"/>
        <v>2.7467363489862722</v>
      </c>
    </row>
    <row r="133" spans="1:9">
      <c r="A133" t="s">
        <v>140</v>
      </c>
      <c r="B133">
        <v>2.735894926311667</v>
      </c>
      <c r="C133">
        <v>8.2586222391571861E-7</v>
      </c>
      <c r="D133">
        <v>14.172181670580549</v>
      </c>
      <c r="E133">
        <v>5.1800898982938808</v>
      </c>
      <c r="F133">
        <v>33.141869395334027</v>
      </c>
      <c r="G133">
        <v>40875889</v>
      </c>
      <c r="H133">
        <v>40885242</v>
      </c>
      <c r="I133">
        <f t="shared" si="2"/>
        <v>2.735894926311667</v>
      </c>
    </row>
    <row r="134" spans="1:9">
      <c r="A134" t="s">
        <v>141</v>
      </c>
      <c r="B134">
        <v>2.7349675145125798</v>
      </c>
      <c r="C134">
        <v>8.8747020363006717E-8</v>
      </c>
      <c r="D134">
        <v>569.02323157336787</v>
      </c>
      <c r="E134">
        <v>208.05484107359791</v>
      </c>
      <c r="F134">
        <v>1037.9805315283611</v>
      </c>
      <c r="G134">
        <v>33376108</v>
      </c>
      <c r="H134">
        <v>33674102</v>
      </c>
      <c r="I134">
        <f t="shared" si="2"/>
        <v>2.7349675145125798</v>
      </c>
    </row>
    <row r="135" spans="1:9">
      <c r="A135" t="s">
        <v>142</v>
      </c>
      <c r="B135">
        <v>2.7092740150804251</v>
      </c>
      <c r="C135">
        <v>1.8223805523045751E-4</v>
      </c>
      <c r="D135">
        <v>69.065512589095334</v>
      </c>
      <c r="E135">
        <v>25.492258149106089</v>
      </c>
      <c r="F135">
        <v>186.79048337470871</v>
      </c>
      <c r="G135">
        <v>48529925</v>
      </c>
      <c r="H135">
        <v>48776517</v>
      </c>
      <c r="I135">
        <f t="shared" si="2"/>
        <v>2.7092740150804251</v>
      </c>
    </row>
    <row r="136" spans="1:9">
      <c r="A136" t="s">
        <v>143</v>
      </c>
      <c r="B136">
        <v>2.7081503196045489</v>
      </c>
      <c r="C136">
        <v>4.5026831580331599E-6</v>
      </c>
      <c r="D136">
        <v>51.225035606852728</v>
      </c>
      <c r="E136">
        <v>18.915137478163601</v>
      </c>
      <c r="F136">
        <v>95.283599249244205</v>
      </c>
      <c r="G136">
        <v>35855861</v>
      </c>
      <c r="H136">
        <v>35867136</v>
      </c>
      <c r="I136">
        <f t="shared" si="2"/>
        <v>2.7081503196045489</v>
      </c>
    </row>
    <row r="137" spans="1:9">
      <c r="A137" t="s">
        <v>144</v>
      </c>
      <c r="B137">
        <v>2.705329514397385</v>
      </c>
      <c r="C137">
        <v>6.733530756565442E-4</v>
      </c>
      <c r="D137">
        <v>183.26687750824291</v>
      </c>
      <c r="E137">
        <v>67.74290397266661</v>
      </c>
      <c r="F137">
        <v>247.4730718970232</v>
      </c>
      <c r="G137">
        <v>43353866</v>
      </c>
      <c r="H137">
        <v>43552203</v>
      </c>
      <c r="I137">
        <f t="shared" si="2"/>
        <v>2.705329514397385</v>
      </c>
    </row>
    <row r="138" spans="1:9">
      <c r="A138" t="s">
        <v>145</v>
      </c>
      <c r="B138">
        <v>2.695709591075278</v>
      </c>
      <c r="C138">
        <v>1.030667780411513E-4</v>
      </c>
      <c r="D138">
        <v>62.341518727721947</v>
      </c>
      <c r="E138">
        <v>23.126199845160201</v>
      </c>
      <c r="F138">
        <v>102.1293666688548</v>
      </c>
      <c r="G138">
        <v>54707916</v>
      </c>
      <c r="H138">
        <v>54713453</v>
      </c>
      <c r="I138">
        <f t="shared" si="2"/>
        <v>2.695709591075278</v>
      </c>
    </row>
    <row r="139" spans="1:9">
      <c r="A139" t="s">
        <v>146</v>
      </c>
      <c r="B139">
        <v>2.6940181762662458</v>
      </c>
      <c r="C139">
        <v>1.2193968952963401E-4</v>
      </c>
      <c r="D139">
        <v>69.028918082788167</v>
      </c>
      <c r="E139">
        <v>25.623033538124929</v>
      </c>
      <c r="F139">
        <v>128.21313345638291</v>
      </c>
      <c r="G139">
        <v>3879864</v>
      </c>
      <c r="H139">
        <v>3928082</v>
      </c>
      <c r="I139">
        <f t="shared" si="2"/>
        <v>2.6940181762662458</v>
      </c>
    </row>
    <row r="140" spans="1:9">
      <c r="A140" t="s">
        <v>147</v>
      </c>
      <c r="B140">
        <v>2.6889271020659069</v>
      </c>
      <c r="C140">
        <v>3.2383405804982991E-6</v>
      </c>
      <c r="D140">
        <v>24.713957117718639</v>
      </c>
      <c r="E140">
        <v>9.1910104586810331</v>
      </c>
      <c r="F140">
        <v>46.246886151138703</v>
      </c>
      <c r="G140">
        <v>110668779</v>
      </c>
      <c r="H140">
        <v>110806558</v>
      </c>
      <c r="I140">
        <f t="shared" si="2"/>
        <v>2.6889271020659069</v>
      </c>
    </row>
    <row r="141" spans="1:9">
      <c r="A141" t="s">
        <v>148</v>
      </c>
      <c r="B141">
        <v>2.680520833830804</v>
      </c>
      <c r="C141">
        <v>7.0370461530972111E-3</v>
      </c>
      <c r="D141">
        <v>963.04760383882058</v>
      </c>
      <c r="E141">
        <v>359.27629872680501</v>
      </c>
      <c r="F141">
        <v>1551.726863010538</v>
      </c>
      <c r="G141">
        <v>95478444</v>
      </c>
      <c r="H141">
        <v>95540233</v>
      </c>
      <c r="I141">
        <f t="shared" si="2"/>
        <v>2.680520833830804</v>
      </c>
    </row>
    <row r="142" spans="1:9">
      <c r="A142" t="s">
        <v>149</v>
      </c>
      <c r="B142">
        <v>2.6799439422924731</v>
      </c>
      <c r="C142">
        <v>2.3443687002316609E-7</v>
      </c>
      <c r="D142">
        <v>372.44028778562932</v>
      </c>
      <c r="E142">
        <v>138.97316354574079</v>
      </c>
      <c r="F142">
        <v>558.86154294328787</v>
      </c>
      <c r="G142">
        <v>64939152</v>
      </c>
      <c r="H142">
        <v>64942905</v>
      </c>
      <c r="I142">
        <f t="shared" si="2"/>
        <v>2.6799439422924731</v>
      </c>
    </row>
    <row r="143" spans="1:9">
      <c r="A143" t="s">
        <v>150</v>
      </c>
      <c r="B143">
        <v>2.678386031815374</v>
      </c>
      <c r="C143">
        <v>8.0471846361634845E-6</v>
      </c>
      <c r="D143">
        <v>231.08025974638269</v>
      </c>
      <c r="E143">
        <v>86.275935209294545</v>
      </c>
      <c r="F143">
        <v>528.86927478239352</v>
      </c>
      <c r="G143">
        <v>215718043</v>
      </c>
      <c r="H143">
        <v>215719424</v>
      </c>
      <c r="I143">
        <f t="shared" si="2"/>
        <v>2.678386031815374</v>
      </c>
    </row>
    <row r="144" spans="1:9">
      <c r="A144" t="s">
        <v>151</v>
      </c>
      <c r="B144">
        <v>2.647588419382473</v>
      </c>
      <c r="C144">
        <v>4.5687077303783151E-8</v>
      </c>
      <c r="D144">
        <v>52.525966522095757</v>
      </c>
      <c r="E144">
        <v>19.839173693903291</v>
      </c>
      <c r="F144">
        <v>117.0836287040151</v>
      </c>
      <c r="G144">
        <v>4220630</v>
      </c>
      <c r="H144">
        <v>4249287</v>
      </c>
      <c r="I144">
        <f t="shared" si="2"/>
        <v>2.647588419382473</v>
      </c>
    </row>
    <row r="145" spans="1:9">
      <c r="A145" t="s">
        <v>152</v>
      </c>
      <c r="B145">
        <v>2.6390401698780401</v>
      </c>
      <c r="C145">
        <v>5.7601139918163948E-5</v>
      </c>
      <c r="D145">
        <v>148.1191886673993</v>
      </c>
      <c r="E145">
        <v>56.126159183944687</v>
      </c>
      <c r="F145">
        <v>241.4818606091971</v>
      </c>
      <c r="G145">
        <v>45920366</v>
      </c>
      <c r="H145">
        <v>45977162</v>
      </c>
      <c r="I145">
        <f t="shared" si="2"/>
        <v>2.6390401698780401</v>
      </c>
    </row>
    <row r="146" spans="1:9">
      <c r="A146" t="s">
        <v>153</v>
      </c>
      <c r="B146">
        <v>2.6386566562196121</v>
      </c>
      <c r="C146">
        <v>3.0198346213216438E-4</v>
      </c>
      <c r="D146">
        <v>66.029154511975989</v>
      </c>
      <c r="E146">
        <v>25.023776532781479</v>
      </c>
      <c r="F146">
        <v>124.52323834607181</v>
      </c>
      <c r="G146">
        <v>57882340</v>
      </c>
      <c r="H146">
        <v>57971128</v>
      </c>
      <c r="I146">
        <f t="shared" si="2"/>
        <v>2.6386566562196121</v>
      </c>
    </row>
    <row r="147" spans="1:9">
      <c r="A147" t="s">
        <v>154</v>
      </c>
      <c r="B147">
        <v>2.6363892224088179</v>
      </c>
      <c r="C147">
        <v>2.9723171622389171E-3</v>
      </c>
      <c r="D147">
        <v>105.2739052817742</v>
      </c>
      <c r="E147">
        <v>39.93109378045002</v>
      </c>
      <c r="F147">
        <v>130.2253449767891</v>
      </c>
      <c r="G147">
        <v>86214063</v>
      </c>
      <c r="H147">
        <v>86321146</v>
      </c>
      <c r="I147">
        <f t="shared" si="2"/>
        <v>2.6363892224088179</v>
      </c>
    </row>
    <row r="148" spans="1:9">
      <c r="A148" t="s">
        <v>155</v>
      </c>
      <c r="B148">
        <v>2.6249019193712608</v>
      </c>
      <c r="C148">
        <v>8.9550532056255412E-5</v>
      </c>
      <c r="D148">
        <v>43.674201059730471</v>
      </c>
      <c r="E148">
        <v>16.638412558360159</v>
      </c>
      <c r="F148">
        <v>76.771783225684743</v>
      </c>
      <c r="G148">
        <v>35399511</v>
      </c>
      <c r="H148">
        <v>35419385</v>
      </c>
      <c r="I148">
        <f t="shared" si="2"/>
        <v>2.6249019193712608</v>
      </c>
    </row>
    <row r="149" spans="1:9">
      <c r="A149" t="s">
        <v>156</v>
      </c>
      <c r="B149">
        <v>2.623523080730251</v>
      </c>
      <c r="C149">
        <v>3.2423668663937728E-5</v>
      </c>
      <c r="D149">
        <v>62.302097904647887</v>
      </c>
      <c r="E149">
        <v>23.74749372790205</v>
      </c>
      <c r="F149">
        <v>111.46211842731159</v>
      </c>
      <c r="G149">
        <v>45302298</v>
      </c>
      <c r="H149">
        <v>45315608</v>
      </c>
      <c r="I149">
        <f t="shared" si="2"/>
        <v>2.623523080730251</v>
      </c>
    </row>
    <row r="150" spans="1:9">
      <c r="A150" t="s">
        <v>157</v>
      </c>
      <c r="B150">
        <v>2.599380611300079</v>
      </c>
      <c r="C150">
        <v>4.0450615380466281E-3</v>
      </c>
      <c r="D150">
        <v>169.12783863159601</v>
      </c>
      <c r="E150">
        <v>65.064668827781574</v>
      </c>
      <c r="F150">
        <v>378.79792176463008</v>
      </c>
      <c r="G150">
        <v>58634772</v>
      </c>
      <c r="H150">
        <v>58635738</v>
      </c>
      <c r="I150">
        <f t="shared" si="2"/>
        <v>2.599380611300079</v>
      </c>
    </row>
    <row r="151" spans="1:9">
      <c r="A151" t="s">
        <v>158</v>
      </c>
      <c r="B151">
        <v>2.5935268128886602</v>
      </c>
      <c r="C151">
        <v>6.118246916245822E-7</v>
      </c>
      <c r="D151">
        <v>13.957610170251741</v>
      </c>
      <c r="E151">
        <v>5.3817103802006994</v>
      </c>
      <c r="F151">
        <v>21.856276080476949</v>
      </c>
      <c r="G151">
        <v>151814073</v>
      </c>
      <c r="H151">
        <v>151828488</v>
      </c>
      <c r="I151">
        <f t="shared" si="2"/>
        <v>2.5935268128886602</v>
      </c>
    </row>
    <row r="152" spans="1:9">
      <c r="A152" t="s">
        <v>159</v>
      </c>
      <c r="B152">
        <v>2.5882698124092061</v>
      </c>
      <c r="C152">
        <v>1.521538378876819E-4</v>
      </c>
      <c r="D152">
        <v>100.29979740624231</v>
      </c>
      <c r="E152">
        <v>38.7516776362977</v>
      </c>
      <c r="F152">
        <v>193.81817159979141</v>
      </c>
      <c r="G152">
        <v>17871945</v>
      </c>
      <c r="H152">
        <v>17895174</v>
      </c>
      <c r="I152">
        <f t="shared" si="2"/>
        <v>2.5882698124092061</v>
      </c>
    </row>
    <row r="153" spans="1:9">
      <c r="A153" t="s">
        <v>160</v>
      </c>
      <c r="B153">
        <v>2.5809899818731821</v>
      </c>
      <c r="C153">
        <v>3.8026587648648829E-8</v>
      </c>
      <c r="D153">
        <v>57.62816565468642</v>
      </c>
      <c r="E153">
        <v>22.327930778275299</v>
      </c>
      <c r="F153">
        <v>117.0936571459591</v>
      </c>
      <c r="G153">
        <v>61452404</v>
      </c>
      <c r="H153">
        <v>61485110</v>
      </c>
      <c r="I153">
        <f t="shared" si="2"/>
        <v>2.5809899818731821</v>
      </c>
    </row>
    <row r="154" spans="1:9">
      <c r="A154" t="s">
        <v>161</v>
      </c>
      <c r="B154">
        <v>2.5798494121287292</v>
      </c>
      <c r="C154">
        <v>1.604224412193864E-5</v>
      </c>
      <c r="D154">
        <v>722.12223909818692</v>
      </c>
      <c r="E154">
        <v>279.9086782752708</v>
      </c>
      <c r="F154">
        <v>995.73838090861273</v>
      </c>
      <c r="G154">
        <v>78863993</v>
      </c>
      <c r="H154">
        <v>79452008</v>
      </c>
      <c r="I154">
        <f t="shared" si="2"/>
        <v>2.5798494121287292</v>
      </c>
    </row>
    <row r="155" spans="1:9">
      <c r="A155" t="s">
        <v>162</v>
      </c>
      <c r="B155">
        <v>2.5618757483036201</v>
      </c>
      <c r="C155">
        <v>3.56085533154094E-3</v>
      </c>
      <c r="D155">
        <v>33.108526290759833</v>
      </c>
      <c r="E155">
        <v>12.92354881484126</v>
      </c>
      <c r="F155">
        <v>61.859240401070203</v>
      </c>
      <c r="G155">
        <v>17755333</v>
      </c>
      <c r="H155">
        <v>17827063</v>
      </c>
      <c r="I155">
        <f t="shared" si="2"/>
        <v>2.5618757483036201</v>
      </c>
    </row>
    <row r="156" spans="1:9">
      <c r="A156" t="s">
        <v>163</v>
      </c>
      <c r="B156">
        <v>2.5593892845612518</v>
      </c>
      <c r="C156">
        <v>5.1957590714222597E-5</v>
      </c>
      <c r="D156">
        <v>91.914496864988152</v>
      </c>
      <c r="E156">
        <v>35.91266768968471</v>
      </c>
      <c r="F156">
        <v>170.25463420343249</v>
      </c>
      <c r="G156">
        <v>54923509</v>
      </c>
      <c r="H156">
        <v>54966312</v>
      </c>
      <c r="I156">
        <f t="shared" si="2"/>
        <v>2.5593892845612518</v>
      </c>
    </row>
    <row r="157" spans="1:9">
      <c r="A157" t="s">
        <v>164</v>
      </c>
      <c r="B157">
        <v>2.558534436299623</v>
      </c>
      <c r="C157">
        <v>5.2972210989257054E-10</v>
      </c>
      <c r="D157">
        <v>366.99003594497748</v>
      </c>
      <c r="E157">
        <v>143.4375987824306</v>
      </c>
      <c r="F157">
        <v>401.01580626536293</v>
      </c>
      <c r="G157">
        <v>69106065</v>
      </c>
      <c r="H157">
        <v>69123032</v>
      </c>
      <c r="I157">
        <f t="shared" si="2"/>
        <v>2.558534436299623</v>
      </c>
    </row>
    <row r="158" spans="1:9">
      <c r="A158" t="s">
        <v>165</v>
      </c>
      <c r="B158">
        <v>2.5555969026525052</v>
      </c>
      <c r="C158">
        <v>1.0341973091198821E-5</v>
      </c>
      <c r="D158">
        <v>32.164196963171953</v>
      </c>
      <c r="E158">
        <v>12.585786486823521</v>
      </c>
      <c r="F158">
        <v>59.235595688496097</v>
      </c>
      <c r="G158">
        <v>81331088</v>
      </c>
      <c r="H158">
        <v>81374213</v>
      </c>
      <c r="I158">
        <f t="shared" si="2"/>
        <v>2.5555969026525052</v>
      </c>
    </row>
    <row r="159" spans="1:9">
      <c r="A159" t="s">
        <v>166</v>
      </c>
      <c r="B159">
        <v>2.536909787403832</v>
      </c>
      <c r="C159">
        <v>5.6527234192646424E-6</v>
      </c>
      <c r="D159">
        <v>619.12990146856453</v>
      </c>
      <c r="E159">
        <v>244.0488442051211</v>
      </c>
      <c r="F159">
        <v>1287.876700454201</v>
      </c>
      <c r="G159">
        <v>173039960</v>
      </c>
      <c r="H159">
        <v>173050963</v>
      </c>
      <c r="I159">
        <f t="shared" si="2"/>
        <v>2.536909787403832</v>
      </c>
    </row>
    <row r="160" spans="1:9">
      <c r="A160" t="s">
        <v>167</v>
      </c>
      <c r="B160">
        <v>2.5318332359461491</v>
      </c>
      <c r="C160">
        <v>6.8957058142295777E-4</v>
      </c>
      <c r="D160">
        <v>827.54212427063089</v>
      </c>
      <c r="E160">
        <v>326.8549099211811</v>
      </c>
      <c r="F160">
        <v>2173.7849671771528</v>
      </c>
      <c r="G160">
        <v>12073232</v>
      </c>
      <c r="H160">
        <v>12076654</v>
      </c>
      <c r="I160">
        <f t="shared" si="2"/>
        <v>2.5318332359461491</v>
      </c>
    </row>
    <row r="161" spans="1:9">
      <c r="A161" t="s">
        <v>168</v>
      </c>
      <c r="B161">
        <v>2.521935446119536</v>
      </c>
      <c r="C161">
        <v>3.056101857707506E-5</v>
      </c>
      <c r="D161">
        <v>1627.7946690051849</v>
      </c>
      <c r="E161">
        <v>645.45453433784269</v>
      </c>
      <c r="F161">
        <v>3321.329102247747</v>
      </c>
      <c r="G161">
        <v>76615482</v>
      </c>
      <c r="H161">
        <v>76623413</v>
      </c>
      <c r="I161">
        <f t="shared" si="2"/>
        <v>2.521935446119536</v>
      </c>
    </row>
    <row r="162" spans="1:9">
      <c r="A162" t="s">
        <v>169</v>
      </c>
      <c r="B162">
        <v>2.516756191986508</v>
      </c>
      <c r="C162">
        <v>8.7317903337226735E-5</v>
      </c>
      <c r="D162">
        <v>540.53948542621151</v>
      </c>
      <c r="E162">
        <v>214.77626126333541</v>
      </c>
      <c r="F162">
        <v>948.91097790536185</v>
      </c>
      <c r="G162">
        <v>7717354</v>
      </c>
      <c r="H162">
        <v>7833744</v>
      </c>
      <c r="I162">
        <f t="shared" si="2"/>
        <v>2.516756191986508</v>
      </c>
    </row>
    <row r="163" spans="1:9">
      <c r="A163" t="s">
        <v>170</v>
      </c>
      <c r="B163">
        <v>2.5142818547102799</v>
      </c>
      <c r="C163">
        <v>9.4166768968032105E-5</v>
      </c>
      <c r="D163">
        <v>17.632428966704659</v>
      </c>
      <c r="E163">
        <v>7.0129086497092192</v>
      </c>
      <c r="F163">
        <v>22.635984912023691</v>
      </c>
      <c r="G163">
        <v>47870467</v>
      </c>
      <c r="H163">
        <v>47886315</v>
      </c>
      <c r="I163">
        <f t="shared" si="2"/>
        <v>2.5142818547102799</v>
      </c>
    </row>
    <row r="164" spans="1:9">
      <c r="A164" t="s">
        <v>171</v>
      </c>
      <c r="B164">
        <v>2.508423433014614</v>
      </c>
      <c r="C164">
        <v>1.745387360189586E-4</v>
      </c>
      <c r="D164">
        <v>40.169356099408098</v>
      </c>
      <c r="E164">
        <v>16.013786018229268</v>
      </c>
      <c r="F164">
        <v>170.56496864388501</v>
      </c>
      <c r="G164">
        <v>84958989</v>
      </c>
      <c r="H164">
        <v>86074429</v>
      </c>
      <c r="I164">
        <f t="shared" si="2"/>
        <v>2.508423433014614</v>
      </c>
    </row>
    <row r="165" spans="1:9">
      <c r="A165" t="s">
        <v>172</v>
      </c>
      <c r="B165">
        <v>2.502260824701557</v>
      </c>
      <c r="C165">
        <v>5.9538657183603354E-4</v>
      </c>
      <c r="D165">
        <v>44.531481698068568</v>
      </c>
      <c r="E165">
        <v>17.79649877361598</v>
      </c>
      <c r="F165">
        <v>111.65832297966389</v>
      </c>
      <c r="G165">
        <v>122129622</v>
      </c>
      <c r="H165">
        <v>122183949</v>
      </c>
      <c r="I165">
        <f t="shared" si="2"/>
        <v>2.502260824701557</v>
      </c>
    </row>
    <row r="166" spans="1:9">
      <c r="A166" t="s">
        <v>173</v>
      </c>
      <c r="B166">
        <v>2.497908130122565</v>
      </c>
      <c r="C166">
        <v>7.4815196867829828E-6</v>
      </c>
      <c r="D166">
        <v>23.750759272357509</v>
      </c>
      <c r="E166">
        <v>9.5082597257858836</v>
      </c>
      <c r="F166">
        <v>37.454459779046331</v>
      </c>
      <c r="G166">
        <v>28506243</v>
      </c>
      <c r="H166">
        <v>28538900</v>
      </c>
      <c r="I166">
        <f t="shared" si="2"/>
        <v>2.497908130122565</v>
      </c>
    </row>
    <row r="167" spans="1:9">
      <c r="A167" t="s">
        <v>174</v>
      </c>
      <c r="B167">
        <v>2.4957925350890622</v>
      </c>
      <c r="C167">
        <v>2.2117723356008249E-5</v>
      </c>
      <c r="D167">
        <v>168.90142795132971</v>
      </c>
      <c r="E167">
        <v>67.674466357558217</v>
      </c>
      <c r="F167">
        <v>318.22379838530492</v>
      </c>
      <c r="G167">
        <v>4247981</v>
      </c>
      <c r="H167">
        <v>4276252</v>
      </c>
      <c r="I167">
        <f t="shared" si="2"/>
        <v>2.4957925350890622</v>
      </c>
    </row>
    <row r="168" spans="1:9">
      <c r="A168" t="s">
        <v>175</v>
      </c>
      <c r="B168">
        <v>2.4922861363772428</v>
      </c>
      <c r="C168">
        <v>9.5603023164763835E-5</v>
      </c>
      <c r="D168">
        <v>38.217231652103408</v>
      </c>
      <c r="E168">
        <v>15.3342070536313</v>
      </c>
      <c r="F168">
        <v>124.30008404078271</v>
      </c>
      <c r="G168">
        <v>14529298</v>
      </c>
      <c r="H168">
        <v>14731812</v>
      </c>
      <c r="I168">
        <f t="shared" si="2"/>
        <v>2.4922861363772428</v>
      </c>
    </row>
    <row r="169" spans="1:9">
      <c r="A169" t="s">
        <v>176</v>
      </c>
      <c r="B169">
        <v>2.4921496160719259</v>
      </c>
      <c r="C169">
        <v>1.9683314381274122E-3</v>
      </c>
      <c r="D169">
        <v>300.69171481593162</v>
      </c>
      <c r="E169">
        <v>120.6555629231745</v>
      </c>
      <c r="F169">
        <v>323.85999461054797</v>
      </c>
      <c r="G169">
        <v>116835751</v>
      </c>
      <c r="H169">
        <v>116837622</v>
      </c>
      <c r="I169">
        <f t="shared" si="2"/>
        <v>2.4921496160719259</v>
      </c>
    </row>
    <row r="170" spans="1:9">
      <c r="A170" t="s">
        <v>177</v>
      </c>
      <c r="B170">
        <v>2.4888482502282652</v>
      </c>
      <c r="C170">
        <v>1.5967675713631531E-5</v>
      </c>
      <c r="D170">
        <v>216.9321454976168</v>
      </c>
      <c r="E170">
        <v>87.16166020878164</v>
      </c>
      <c r="F170">
        <v>266.20902503069078</v>
      </c>
      <c r="G170">
        <v>28316986</v>
      </c>
      <c r="H170">
        <v>28343355</v>
      </c>
      <c r="I170">
        <f t="shared" si="2"/>
        <v>2.4888482502282652</v>
      </c>
    </row>
    <row r="171" spans="1:9">
      <c r="A171" t="s">
        <v>178</v>
      </c>
      <c r="B171">
        <v>2.4795126478476872</v>
      </c>
      <c r="C171">
        <v>9.4385924554841183E-6</v>
      </c>
      <c r="D171">
        <v>6.4686169918539536</v>
      </c>
      <c r="E171">
        <v>2.6088259712927719</v>
      </c>
      <c r="F171">
        <v>9.8415956231062687</v>
      </c>
      <c r="G171">
        <v>46286345</v>
      </c>
      <c r="H171">
        <v>46330207</v>
      </c>
      <c r="I171">
        <f t="shared" si="2"/>
        <v>2.4795126478476872</v>
      </c>
    </row>
    <row r="172" spans="1:9">
      <c r="A172" t="s">
        <v>179</v>
      </c>
      <c r="B172">
        <v>2.4794951649344301</v>
      </c>
      <c r="C172">
        <v>1.235569250492435E-5</v>
      </c>
      <c r="D172">
        <v>39.705686007865339</v>
      </c>
      <c r="E172">
        <v>16.013617033576811</v>
      </c>
      <c r="F172">
        <v>70.611216436375273</v>
      </c>
      <c r="G172">
        <v>66546395</v>
      </c>
      <c r="H172">
        <v>66563334</v>
      </c>
      <c r="I172">
        <f t="shared" si="2"/>
        <v>2.4794951649344301</v>
      </c>
    </row>
    <row r="173" spans="1:9">
      <c r="A173" t="s">
        <v>180</v>
      </c>
      <c r="B173">
        <v>2.4765310941088861</v>
      </c>
      <c r="C173">
        <v>2.653220975740825E-5</v>
      </c>
      <c r="D173">
        <v>139.74022314076299</v>
      </c>
      <c r="E173">
        <v>56.425789877289979</v>
      </c>
      <c r="F173">
        <v>253.89212872875481</v>
      </c>
      <c r="G173">
        <v>99238829</v>
      </c>
      <c r="H173">
        <v>99311130</v>
      </c>
      <c r="I173">
        <f t="shared" si="2"/>
        <v>2.4765310941088861</v>
      </c>
    </row>
    <row r="174" spans="1:9">
      <c r="A174" t="s">
        <v>181</v>
      </c>
      <c r="B174">
        <v>2.4716330116956149</v>
      </c>
      <c r="C174">
        <v>1.8649614598120819E-3</v>
      </c>
      <c r="D174">
        <v>179.85843033527911</v>
      </c>
      <c r="E174">
        <v>72.769067852792105</v>
      </c>
      <c r="F174">
        <v>297.86241453764171</v>
      </c>
      <c r="G174">
        <v>136999971</v>
      </c>
      <c r="H174">
        <v>137045180</v>
      </c>
      <c r="I174">
        <f t="shared" si="2"/>
        <v>2.4716330116956149</v>
      </c>
    </row>
    <row r="175" spans="1:9">
      <c r="A175" t="s">
        <v>182</v>
      </c>
      <c r="B175">
        <v>2.4646200323597238</v>
      </c>
      <c r="C175">
        <v>9.4413029514358194E-3</v>
      </c>
      <c r="D175">
        <v>2999.8626814064919</v>
      </c>
      <c r="E175">
        <v>1217.1704530593729</v>
      </c>
      <c r="F175">
        <v>5144.4797950822413</v>
      </c>
      <c r="G175">
        <v>130902438</v>
      </c>
      <c r="H175">
        <v>130939286</v>
      </c>
      <c r="I175">
        <f t="shared" si="2"/>
        <v>2.4646200323597238</v>
      </c>
    </row>
    <row r="176" spans="1:9">
      <c r="A176" t="s">
        <v>183</v>
      </c>
      <c r="B176">
        <v>2.451188751479628</v>
      </c>
      <c r="C176">
        <v>2.5628511245699348E-6</v>
      </c>
      <c r="D176">
        <v>82.612634170014175</v>
      </c>
      <c r="E176">
        <v>33.703089621370921</v>
      </c>
      <c r="F176">
        <v>174.23593535829789</v>
      </c>
      <c r="G176">
        <v>217261699</v>
      </c>
      <c r="H176">
        <v>217336120</v>
      </c>
      <c r="I176">
        <f t="shared" si="2"/>
        <v>2.451188751479628</v>
      </c>
    </row>
    <row r="177" spans="1:9">
      <c r="A177" t="s">
        <v>184</v>
      </c>
      <c r="B177">
        <v>2.4295003961024548</v>
      </c>
      <c r="C177">
        <v>1.041644661774878E-6</v>
      </c>
      <c r="D177">
        <v>38.845257747532763</v>
      </c>
      <c r="E177">
        <v>15.9889900861307</v>
      </c>
      <c r="F177">
        <v>64.106035389334508</v>
      </c>
      <c r="G177">
        <v>5972412</v>
      </c>
      <c r="H177">
        <v>5974012</v>
      </c>
      <c r="I177">
        <f t="shared" si="2"/>
        <v>2.4295003961024548</v>
      </c>
    </row>
    <row r="178" spans="1:9">
      <c r="A178" t="s">
        <v>185</v>
      </c>
      <c r="B178">
        <v>2.4294591108916279</v>
      </c>
      <c r="C178">
        <v>1.298678912378118E-4</v>
      </c>
      <c r="D178">
        <v>33.165163041239758</v>
      </c>
      <c r="E178">
        <v>13.651253850108191</v>
      </c>
      <c r="F178">
        <v>56.169591079662517</v>
      </c>
      <c r="G178">
        <v>19211958</v>
      </c>
      <c r="H178">
        <v>19252233</v>
      </c>
      <c r="I178">
        <f t="shared" si="2"/>
        <v>2.4294591108916279</v>
      </c>
    </row>
    <row r="179" spans="1:9">
      <c r="A179" t="s">
        <v>186</v>
      </c>
      <c r="B179">
        <v>2.422085574793198</v>
      </c>
      <c r="C179">
        <v>2.397845804010941E-4</v>
      </c>
      <c r="D179">
        <v>38.317159014364613</v>
      </c>
      <c r="E179">
        <v>15.819903067477791</v>
      </c>
      <c r="F179">
        <v>102.22928426735621</v>
      </c>
      <c r="G179">
        <v>191949043</v>
      </c>
      <c r="H179">
        <v>192194933</v>
      </c>
      <c r="I179">
        <f t="shared" si="2"/>
        <v>2.422085574793198</v>
      </c>
    </row>
    <row r="180" spans="1:9">
      <c r="A180" t="s">
        <v>187</v>
      </c>
      <c r="B180">
        <v>2.41517253408345</v>
      </c>
      <c r="C180">
        <v>1.6034192449245919E-3</v>
      </c>
      <c r="D180">
        <v>90.844403174197453</v>
      </c>
      <c r="E180">
        <v>37.614042844633701</v>
      </c>
      <c r="F180">
        <v>230.52531812328209</v>
      </c>
      <c r="G180">
        <v>43027823</v>
      </c>
      <c r="H180">
        <v>43040662</v>
      </c>
      <c r="I180">
        <f t="shared" si="2"/>
        <v>2.41517253408345</v>
      </c>
    </row>
    <row r="181" spans="1:9">
      <c r="A181" t="s">
        <v>188</v>
      </c>
      <c r="B181">
        <v>2.414749975214955</v>
      </c>
      <c r="C181">
        <v>1.745387360189586E-4</v>
      </c>
      <c r="D181">
        <v>48.580464464734057</v>
      </c>
      <c r="E181">
        <v>20.118217191578829</v>
      </c>
      <c r="F181">
        <v>71.178139079754501</v>
      </c>
      <c r="G181">
        <v>95194200</v>
      </c>
      <c r="H181">
        <v>95228928</v>
      </c>
      <c r="I181">
        <f t="shared" si="2"/>
        <v>2.414749975214955</v>
      </c>
    </row>
    <row r="182" spans="1:9">
      <c r="A182" t="s">
        <v>189</v>
      </c>
      <c r="B182">
        <v>2.4123599470233379</v>
      </c>
      <c r="C182">
        <v>3.2711778840915588E-5</v>
      </c>
      <c r="D182">
        <v>17.40148233393592</v>
      </c>
      <c r="E182">
        <v>7.2134684359222518</v>
      </c>
      <c r="F182">
        <v>33.758665795454327</v>
      </c>
      <c r="G182">
        <v>63871692</v>
      </c>
      <c r="H182">
        <v>63903888</v>
      </c>
      <c r="I182">
        <f t="shared" si="2"/>
        <v>2.4123599470233379</v>
      </c>
    </row>
    <row r="183" spans="1:9">
      <c r="A183" t="s">
        <v>190</v>
      </c>
      <c r="B183">
        <v>2.4109501854855928</v>
      </c>
      <c r="C183">
        <v>5.6635866575177553E-6</v>
      </c>
      <c r="D183">
        <v>36.262295596080108</v>
      </c>
      <c r="E183">
        <v>15.040665632324741</v>
      </c>
      <c r="F183">
        <v>91.018613890868394</v>
      </c>
      <c r="G183">
        <v>3276942</v>
      </c>
      <c r="H183">
        <v>3386317</v>
      </c>
      <c r="I183">
        <f t="shared" si="2"/>
        <v>2.4109501854855928</v>
      </c>
    </row>
    <row r="184" spans="1:9">
      <c r="A184" t="s">
        <v>191</v>
      </c>
      <c r="B184">
        <v>2.401097140759723</v>
      </c>
      <c r="C184">
        <v>6.1207834720559474E-4</v>
      </c>
      <c r="D184">
        <v>50.0033939605824</v>
      </c>
      <c r="E184">
        <v>20.825227397822388</v>
      </c>
      <c r="F184">
        <v>78.941566290571544</v>
      </c>
      <c r="G184">
        <v>135859369</v>
      </c>
      <c r="H184">
        <v>137092183</v>
      </c>
      <c r="I184">
        <f t="shared" si="2"/>
        <v>2.401097140759723</v>
      </c>
    </row>
    <row r="185" spans="1:9">
      <c r="A185" t="s">
        <v>192</v>
      </c>
      <c r="B185">
        <v>2.4005458260530759</v>
      </c>
      <c r="C185">
        <v>6.0356036503703863E-4</v>
      </c>
      <c r="D185">
        <v>136.5188668344785</v>
      </c>
      <c r="E185">
        <v>56.869927394362549</v>
      </c>
      <c r="F185">
        <v>285.09529748407408</v>
      </c>
      <c r="G185">
        <v>47300197</v>
      </c>
      <c r="H185">
        <v>47313577</v>
      </c>
      <c r="I185">
        <f t="shared" si="2"/>
        <v>2.4005458260530759</v>
      </c>
    </row>
    <row r="186" spans="1:9">
      <c r="A186" t="s">
        <v>193</v>
      </c>
      <c r="B186">
        <v>2.3803434327165571</v>
      </c>
      <c r="C186">
        <v>8.4855169988346558E-3</v>
      </c>
      <c r="D186">
        <v>24245.788973151921</v>
      </c>
      <c r="E186">
        <v>10185.836480529</v>
      </c>
      <c r="F186">
        <v>37361.870434924487</v>
      </c>
      <c r="G186">
        <v>63240784</v>
      </c>
      <c r="H186">
        <v>63272694</v>
      </c>
      <c r="I186">
        <f t="shared" si="2"/>
        <v>2.3803434327165571</v>
      </c>
    </row>
    <row r="187" spans="1:9">
      <c r="A187" t="s">
        <v>194</v>
      </c>
      <c r="B187">
        <v>2.376520736197381</v>
      </c>
      <c r="C187">
        <v>4.2489004569903103E-5</v>
      </c>
      <c r="D187">
        <v>50.829964750226743</v>
      </c>
      <c r="E187">
        <v>21.388395218279751</v>
      </c>
      <c r="F187">
        <v>84.897321920029398</v>
      </c>
      <c r="G187">
        <v>74274234</v>
      </c>
      <c r="H187">
        <v>74314884</v>
      </c>
      <c r="I187">
        <f t="shared" si="2"/>
        <v>2.376520736197381</v>
      </c>
    </row>
    <row r="188" spans="1:9">
      <c r="A188" t="s">
        <v>195</v>
      </c>
      <c r="B188">
        <v>2.3699542941956961</v>
      </c>
      <c r="C188">
        <v>7.3431576649808554E-3</v>
      </c>
      <c r="D188">
        <v>28.8854630407216</v>
      </c>
      <c r="E188">
        <v>12.18819414005814</v>
      </c>
      <c r="F188">
        <v>49.236692411869633</v>
      </c>
      <c r="G188">
        <v>19455418</v>
      </c>
      <c r="H188">
        <v>19938448</v>
      </c>
      <c r="I188">
        <f t="shared" si="2"/>
        <v>2.3699542941956961</v>
      </c>
    </row>
    <row r="189" spans="1:9">
      <c r="A189" t="s">
        <v>196</v>
      </c>
      <c r="B189">
        <v>2.3436578843154701</v>
      </c>
      <c r="C189">
        <v>4.9365681175136305E-4</v>
      </c>
      <c r="D189">
        <v>66.719671148148095</v>
      </c>
      <c r="E189">
        <v>28.46817856593238</v>
      </c>
      <c r="F189">
        <v>121.67885372188159</v>
      </c>
      <c r="G189">
        <v>17089296</v>
      </c>
      <c r="H189">
        <v>17217047</v>
      </c>
      <c r="I189">
        <f t="shared" si="2"/>
        <v>2.3436578843154701</v>
      </c>
    </row>
    <row r="190" spans="1:9">
      <c r="A190" t="s">
        <v>197</v>
      </c>
      <c r="B190">
        <v>2.343491596295725</v>
      </c>
      <c r="C190">
        <v>2.122081490554554E-5</v>
      </c>
      <c r="D190">
        <v>53.18466956612334</v>
      </c>
      <c r="E190">
        <v>22.69462781526099</v>
      </c>
      <c r="F190">
        <v>84.001571317583995</v>
      </c>
      <c r="G190">
        <v>48316863</v>
      </c>
      <c r="H190">
        <v>48320475</v>
      </c>
      <c r="I190">
        <f t="shared" si="2"/>
        <v>2.343491596295725</v>
      </c>
    </row>
    <row r="191" spans="1:9">
      <c r="A191" t="s">
        <v>198</v>
      </c>
      <c r="B191">
        <v>2.3341875662110301</v>
      </c>
      <c r="C191">
        <v>5.5966387018705301E-4</v>
      </c>
      <c r="D191">
        <v>37.306659711472172</v>
      </c>
      <c r="E191">
        <v>15.982717178135861</v>
      </c>
      <c r="F191">
        <v>99.042848789546341</v>
      </c>
      <c r="G191">
        <v>92303966</v>
      </c>
      <c r="H191">
        <v>93810157</v>
      </c>
      <c r="I191">
        <f t="shared" si="2"/>
        <v>2.3341875662110301</v>
      </c>
    </row>
    <row r="192" spans="1:9">
      <c r="A192" t="s">
        <v>199</v>
      </c>
      <c r="B192">
        <v>2.3322920479186271</v>
      </c>
      <c r="C192">
        <v>1.458849328207985E-3</v>
      </c>
      <c r="D192">
        <v>391.51978237156987</v>
      </c>
      <c r="E192">
        <v>167.8691065816428</v>
      </c>
      <c r="F192">
        <v>809.91487613754362</v>
      </c>
      <c r="G192">
        <v>130836914</v>
      </c>
      <c r="H192">
        <v>131047263</v>
      </c>
      <c r="I192">
        <f t="shared" si="2"/>
        <v>2.3322920479186271</v>
      </c>
    </row>
    <row r="193" spans="1:9">
      <c r="A193" t="s">
        <v>200</v>
      </c>
      <c r="B193">
        <v>2.3291791579631371</v>
      </c>
      <c r="C193">
        <v>2.3143816866877261E-3</v>
      </c>
      <c r="D193">
        <v>1974.7508595311631</v>
      </c>
      <c r="E193">
        <v>847.8312425129543</v>
      </c>
      <c r="F193">
        <v>3356.373394471455</v>
      </c>
      <c r="G193">
        <v>11927259</v>
      </c>
      <c r="H193">
        <v>11976643</v>
      </c>
      <c r="I193">
        <f t="shared" si="2"/>
        <v>2.3291791579631371</v>
      </c>
    </row>
    <row r="194" spans="1:9">
      <c r="A194" t="s">
        <v>201</v>
      </c>
      <c r="B194">
        <v>2.3238971112909721</v>
      </c>
      <c r="C194">
        <v>7.7113037859609084E-3</v>
      </c>
      <c r="D194">
        <v>171.46859858855589</v>
      </c>
      <c r="E194">
        <v>73.784935553063974</v>
      </c>
      <c r="F194">
        <v>242.95755965503469</v>
      </c>
      <c r="G194">
        <v>138252380</v>
      </c>
      <c r="H194">
        <v>138274621</v>
      </c>
      <c r="I194">
        <f t="shared" si="2"/>
        <v>2.3238971112909721</v>
      </c>
    </row>
    <row r="195" spans="1:9">
      <c r="A195" t="s">
        <v>202</v>
      </c>
      <c r="B195">
        <v>2.3208645727014612</v>
      </c>
      <c r="C195">
        <v>2.2508407236685341E-4</v>
      </c>
      <c r="D195">
        <v>43.58391790639832</v>
      </c>
      <c r="E195">
        <v>18.779173252520771</v>
      </c>
      <c r="F195">
        <v>76.15794173934222</v>
      </c>
      <c r="G195">
        <v>69033675</v>
      </c>
      <c r="H195">
        <v>69036042</v>
      </c>
      <c r="I195">
        <f t="shared" ref="I195:I258" si="3">ABS(B195)</f>
        <v>2.3208645727014612</v>
      </c>
    </row>
    <row r="196" spans="1:9">
      <c r="A196" t="s">
        <v>203</v>
      </c>
      <c r="B196">
        <v>2.3202278128326399</v>
      </c>
      <c r="C196">
        <v>3.3581308349911981E-3</v>
      </c>
      <c r="D196">
        <v>6757.2696117347987</v>
      </c>
      <c r="E196">
        <v>2912.3302351441148</v>
      </c>
      <c r="F196">
        <v>8561.9707592890736</v>
      </c>
      <c r="G196">
        <v>106801600</v>
      </c>
      <c r="H196">
        <v>106887108</v>
      </c>
      <c r="I196">
        <f t="shared" si="3"/>
        <v>2.3202278128326399</v>
      </c>
    </row>
    <row r="197" spans="1:9">
      <c r="A197" t="s">
        <v>204</v>
      </c>
      <c r="B197">
        <v>2.3126950219700149</v>
      </c>
      <c r="C197">
        <v>4.8762851546520412E-6</v>
      </c>
      <c r="D197">
        <v>57461.301607101101</v>
      </c>
      <c r="E197">
        <v>24846.03506352257</v>
      </c>
      <c r="F197">
        <v>82935.492739217865</v>
      </c>
      <c r="G197">
        <v>18391137</v>
      </c>
      <c r="H197">
        <v>18397622</v>
      </c>
      <c r="I197">
        <f t="shared" si="3"/>
        <v>2.3126950219700149</v>
      </c>
    </row>
    <row r="198" spans="1:9">
      <c r="A198" t="s">
        <v>205</v>
      </c>
      <c r="B198">
        <v>2.3092188912120881</v>
      </c>
      <c r="C198">
        <v>1.5246110934349329E-3</v>
      </c>
      <c r="D198">
        <v>36709.948712896898</v>
      </c>
      <c r="E198">
        <v>15897.128181567999</v>
      </c>
      <c r="F198">
        <v>59297.142074687799</v>
      </c>
      <c r="G198">
        <v>34017858</v>
      </c>
      <c r="H198">
        <v>34043213</v>
      </c>
      <c r="I198">
        <f t="shared" si="3"/>
        <v>2.3092188912120881</v>
      </c>
    </row>
    <row r="199" spans="1:9">
      <c r="A199" t="s">
        <v>206</v>
      </c>
      <c r="B199">
        <v>2.282983893826394</v>
      </c>
      <c r="C199">
        <v>4.0025366438288729E-4</v>
      </c>
      <c r="D199">
        <v>48.670832231230342</v>
      </c>
      <c r="E199">
        <v>21.318955583894031</v>
      </c>
      <c r="F199">
        <v>81.040421953536736</v>
      </c>
      <c r="G199">
        <v>134964485</v>
      </c>
      <c r="H199">
        <v>135047468</v>
      </c>
      <c r="I199">
        <f t="shared" si="3"/>
        <v>2.282983893826394</v>
      </c>
    </row>
    <row r="200" spans="1:9">
      <c r="A200" t="s">
        <v>207</v>
      </c>
      <c r="B200">
        <v>2.2723309085120929</v>
      </c>
      <c r="C200">
        <v>4.9578932240620748E-4</v>
      </c>
      <c r="D200">
        <v>39.573898234911887</v>
      </c>
      <c r="E200">
        <v>17.415552500152639</v>
      </c>
      <c r="F200">
        <v>99.845921013777897</v>
      </c>
      <c r="G200">
        <v>137139154</v>
      </c>
      <c r="H200">
        <v>137168756</v>
      </c>
      <c r="I200">
        <f t="shared" si="3"/>
        <v>2.2723309085120929</v>
      </c>
    </row>
    <row r="201" spans="1:9">
      <c r="A201" t="s">
        <v>208</v>
      </c>
      <c r="B201">
        <v>2.2697467595171612</v>
      </c>
      <c r="C201">
        <v>4.4997515395114228E-4</v>
      </c>
      <c r="D201">
        <v>53.315593320270722</v>
      </c>
      <c r="E201">
        <v>23.489666015257331</v>
      </c>
      <c r="F201">
        <v>102.26140606526531</v>
      </c>
      <c r="G201">
        <v>240014348</v>
      </c>
      <c r="H201">
        <v>240475187</v>
      </c>
      <c r="I201">
        <f t="shared" si="3"/>
        <v>2.2697467595171612</v>
      </c>
    </row>
    <row r="202" spans="1:9">
      <c r="A202" t="s">
        <v>209</v>
      </c>
      <c r="B202">
        <v>2.267610359605897</v>
      </c>
      <c r="C202">
        <v>3.8861653304959001E-6</v>
      </c>
      <c r="D202">
        <v>25.597119536668568</v>
      </c>
      <c r="E202">
        <v>11.28814720228976</v>
      </c>
      <c r="F202">
        <v>53.164888461769387</v>
      </c>
      <c r="G202">
        <v>168055901</v>
      </c>
      <c r="H202">
        <v>168056422</v>
      </c>
      <c r="I202">
        <f t="shared" si="3"/>
        <v>2.267610359605897</v>
      </c>
    </row>
    <row r="203" spans="1:9">
      <c r="A203" t="s">
        <v>210</v>
      </c>
      <c r="B203">
        <v>2.266826745888975</v>
      </c>
      <c r="C203">
        <v>1.291638206299342E-5</v>
      </c>
      <c r="D203">
        <v>95.543138434903312</v>
      </c>
      <c r="E203">
        <v>42.148407948766462</v>
      </c>
      <c r="F203">
        <v>160.3614442790529</v>
      </c>
      <c r="G203">
        <v>7688758</v>
      </c>
      <c r="H203">
        <v>7702146</v>
      </c>
      <c r="I203">
        <f t="shared" si="3"/>
        <v>2.266826745888975</v>
      </c>
    </row>
    <row r="204" spans="1:9">
      <c r="A204" t="s">
        <v>211</v>
      </c>
      <c r="B204">
        <v>2.265531190373022</v>
      </c>
      <c r="C204">
        <v>1.3930546554183959E-3</v>
      </c>
      <c r="D204">
        <v>69.238873622962956</v>
      </c>
      <c r="E204">
        <v>30.561871722261611</v>
      </c>
      <c r="F204">
        <v>111.5807162509215</v>
      </c>
      <c r="G204">
        <v>186579476</v>
      </c>
      <c r="H204">
        <v>186772986</v>
      </c>
      <c r="I204">
        <f t="shared" si="3"/>
        <v>2.265531190373022</v>
      </c>
    </row>
    <row r="205" spans="1:9">
      <c r="A205" t="s">
        <v>212</v>
      </c>
      <c r="B205">
        <v>2.2652917394482528</v>
      </c>
      <c r="C205">
        <v>2.2028497675304101E-3</v>
      </c>
      <c r="D205">
        <v>2861.0481228194758</v>
      </c>
      <c r="E205">
        <v>1262.9932264337519</v>
      </c>
      <c r="F205">
        <v>6916.6014063202756</v>
      </c>
      <c r="G205">
        <v>92151</v>
      </c>
      <c r="H205">
        <v>189972</v>
      </c>
      <c r="I205">
        <f t="shared" si="3"/>
        <v>2.2652917394482528</v>
      </c>
    </row>
    <row r="206" spans="1:9">
      <c r="A206" t="s">
        <v>213</v>
      </c>
      <c r="B206">
        <v>2.26106156296236</v>
      </c>
      <c r="C206">
        <v>1.3484206769853299E-5</v>
      </c>
      <c r="D206">
        <v>2947.998211007854</v>
      </c>
      <c r="E206">
        <v>1303.811563248855</v>
      </c>
      <c r="F206">
        <v>4536.0157568443374</v>
      </c>
      <c r="G206">
        <v>80183879</v>
      </c>
      <c r="H206">
        <v>80204329</v>
      </c>
      <c r="I206">
        <f t="shared" si="3"/>
        <v>2.26106156296236</v>
      </c>
    </row>
    <row r="207" spans="1:9">
      <c r="A207" t="s">
        <v>214</v>
      </c>
      <c r="B207">
        <v>2.2480955172270298</v>
      </c>
      <c r="C207">
        <v>1.448529976486169E-5</v>
      </c>
      <c r="D207">
        <v>33.375147140010178</v>
      </c>
      <c r="E207">
        <v>14.84596489973771</v>
      </c>
      <c r="F207">
        <v>96.638788867687481</v>
      </c>
      <c r="G207">
        <v>22644475</v>
      </c>
      <c r="H207">
        <v>22647903</v>
      </c>
      <c r="I207">
        <f t="shared" si="3"/>
        <v>2.2480955172270298</v>
      </c>
    </row>
    <row r="208" spans="1:9">
      <c r="A208" t="s">
        <v>215</v>
      </c>
      <c r="B208">
        <v>2.244329570552833</v>
      </c>
      <c r="C208">
        <v>1.3653003556721129E-3</v>
      </c>
      <c r="D208">
        <v>34.092877134743333</v>
      </c>
      <c r="E208">
        <v>15.190673233586381</v>
      </c>
      <c r="F208">
        <v>59.475876281534788</v>
      </c>
      <c r="G208">
        <v>53879190</v>
      </c>
      <c r="H208">
        <v>53907652</v>
      </c>
      <c r="I208">
        <f t="shared" si="3"/>
        <v>2.244329570552833</v>
      </c>
    </row>
    <row r="209" spans="1:9">
      <c r="A209" t="s">
        <v>216</v>
      </c>
      <c r="B209">
        <v>2.2416605716847968</v>
      </c>
      <c r="C209">
        <v>8.0075453343896354E-3</v>
      </c>
      <c r="D209">
        <v>67.421837232526499</v>
      </c>
      <c r="E209">
        <v>30.076737791686849</v>
      </c>
      <c r="F209">
        <v>129.51461035819111</v>
      </c>
      <c r="G209">
        <v>47819779</v>
      </c>
      <c r="H209">
        <v>47843330</v>
      </c>
      <c r="I209">
        <f t="shared" si="3"/>
        <v>2.2416605716847968</v>
      </c>
    </row>
    <row r="210" spans="1:9">
      <c r="A210" t="s">
        <v>217</v>
      </c>
      <c r="B210">
        <v>2.241135630919763</v>
      </c>
      <c r="C210">
        <v>3.0025427732011121E-5</v>
      </c>
      <c r="D210">
        <v>16.232338976570741</v>
      </c>
      <c r="E210">
        <v>7.242907904645195</v>
      </c>
      <c r="F210">
        <v>28.857193412185119</v>
      </c>
      <c r="G210">
        <v>90453571</v>
      </c>
      <c r="H210">
        <v>90490763</v>
      </c>
      <c r="I210">
        <f t="shared" si="3"/>
        <v>2.241135630919763</v>
      </c>
    </row>
    <row r="211" spans="1:9">
      <c r="A211" t="s">
        <v>218</v>
      </c>
      <c r="B211">
        <v>2.2312087907513489</v>
      </c>
      <c r="C211">
        <v>3.4876243563947943E-4</v>
      </c>
      <c r="D211">
        <v>112.220429247285</v>
      </c>
      <c r="E211">
        <v>50.295799170590087</v>
      </c>
      <c r="F211">
        <v>126.8347615279766</v>
      </c>
      <c r="G211">
        <v>20774113</v>
      </c>
      <c r="H211">
        <v>20787720</v>
      </c>
      <c r="I211">
        <f t="shared" si="3"/>
        <v>2.2312087907513489</v>
      </c>
    </row>
    <row r="212" spans="1:9">
      <c r="A212" t="s">
        <v>219</v>
      </c>
      <c r="B212">
        <v>2.230929528957295</v>
      </c>
      <c r="C212">
        <v>6.1809902575293441E-3</v>
      </c>
      <c r="D212">
        <v>268.66966701929329</v>
      </c>
      <c r="E212">
        <v>120.42947279686859</v>
      </c>
      <c r="F212">
        <v>463.06591109227952</v>
      </c>
      <c r="G212">
        <v>232479827</v>
      </c>
      <c r="H212">
        <v>232487834</v>
      </c>
      <c r="I212">
        <f t="shared" si="3"/>
        <v>2.230929528957295</v>
      </c>
    </row>
    <row r="213" spans="1:9">
      <c r="A213" t="s">
        <v>220</v>
      </c>
      <c r="B213">
        <v>2.2215600657687662</v>
      </c>
      <c r="C213">
        <v>2.6154780056200508E-5</v>
      </c>
      <c r="D213">
        <v>86.380079158471332</v>
      </c>
      <c r="E213">
        <v>38.882621491748722</v>
      </c>
      <c r="F213">
        <v>168.9481230635395</v>
      </c>
      <c r="G213">
        <v>178526505</v>
      </c>
      <c r="H213">
        <v>178937352</v>
      </c>
      <c r="I213">
        <f t="shared" si="3"/>
        <v>2.2215600657687662</v>
      </c>
    </row>
    <row r="214" spans="1:9">
      <c r="A214" t="s">
        <v>221</v>
      </c>
      <c r="B214">
        <v>2.2186563113067952</v>
      </c>
      <c r="C214">
        <v>2.8481217312718268E-4</v>
      </c>
      <c r="D214">
        <v>25.040807558953759</v>
      </c>
      <c r="E214">
        <v>11.286474354472981</v>
      </c>
      <c r="F214">
        <v>38.852635045839293</v>
      </c>
      <c r="G214">
        <v>13937273</v>
      </c>
      <c r="H214">
        <v>14082811</v>
      </c>
      <c r="I214">
        <f t="shared" si="3"/>
        <v>2.2186563113067952</v>
      </c>
    </row>
    <row r="215" spans="1:9">
      <c r="A215" t="s">
        <v>222</v>
      </c>
      <c r="B215">
        <v>2.21724310168922</v>
      </c>
      <c r="C215">
        <v>1.412414799141929E-4</v>
      </c>
      <c r="D215">
        <v>10881.667290093441</v>
      </c>
      <c r="E215">
        <v>4907.7465983784887</v>
      </c>
      <c r="F215">
        <v>17969.679246213349</v>
      </c>
      <c r="G215">
        <v>160400564</v>
      </c>
      <c r="H215">
        <v>160428670</v>
      </c>
      <c r="I215">
        <f t="shared" si="3"/>
        <v>2.21724310168922</v>
      </c>
    </row>
    <row r="216" spans="1:9">
      <c r="A216" t="s">
        <v>223</v>
      </c>
      <c r="B216">
        <v>2.2102668058131441</v>
      </c>
      <c r="C216">
        <v>8.0471846361634845E-6</v>
      </c>
      <c r="D216">
        <v>50.719094084950832</v>
      </c>
      <c r="E216">
        <v>22.947046008905499</v>
      </c>
      <c r="F216">
        <v>78.50894598990341</v>
      </c>
      <c r="G216">
        <v>143316111</v>
      </c>
      <c r="H216">
        <v>143352083</v>
      </c>
      <c r="I216">
        <f t="shared" si="3"/>
        <v>2.2102668058131441</v>
      </c>
    </row>
    <row r="217" spans="1:9">
      <c r="A217" t="s">
        <v>224</v>
      </c>
      <c r="B217">
        <v>2.2087074311421722</v>
      </c>
      <c r="C217">
        <v>1.429261389346985E-4</v>
      </c>
      <c r="D217">
        <v>45.217395380464389</v>
      </c>
      <c r="E217">
        <v>20.47233361146499</v>
      </c>
      <c r="F217">
        <v>78.145831521065134</v>
      </c>
      <c r="G217">
        <v>28954901</v>
      </c>
      <c r="H217">
        <v>29006440</v>
      </c>
      <c r="I217">
        <f t="shared" si="3"/>
        <v>2.2087074311421722</v>
      </c>
    </row>
    <row r="218" spans="1:9">
      <c r="A218" t="s">
        <v>225</v>
      </c>
      <c r="B218">
        <v>2.2076059735027229</v>
      </c>
      <c r="C218">
        <v>2.0463487192594221E-4</v>
      </c>
      <c r="D218">
        <v>620.5715074701418</v>
      </c>
      <c r="E218">
        <v>281.10610087066618</v>
      </c>
      <c r="F218">
        <v>1113.2043862731971</v>
      </c>
      <c r="G218">
        <v>50057548</v>
      </c>
      <c r="H218">
        <v>50083611</v>
      </c>
      <c r="I218">
        <f t="shared" si="3"/>
        <v>2.2076059735027229</v>
      </c>
    </row>
    <row r="219" spans="1:9">
      <c r="A219" t="s">
        <v>226</v>
      </c>
      <c r="B219">
        <v>2.207605713105834</v>
      </c>
      <c r="C219">
        <v>2.5328931742263317E-4</v>
      </c>
      <c r="D219">
        <v>33.534860147849017</v>
      </c>
      <c r="E219">
        <v>15.190602175362891</v>
      </c>
      <c r="F219">
        <v>57.589568592029849</v>
      </c>
      <c r="G219">
        <v>48372219</v>
      </c>
      <c r="H219">
        <v>48401259</v>
      </c>
      <c r="I219">
        <f t="shared" si="3"/>
        <v>2.207605713105834</v>
      </c>
    </row>
    <row r="220" spans="1:9">
      <c r="A220" t="s">
        <v>227</v>
      </c>
      <c r="B220">
        <v>2.1956469476496121</v>
      </c>
      <c r="C220">
        <v>6.4966943131607637E-3</v>
      </c>
      <c r="D220">
        <v>156.59635001777269</v>
      </c>
      <c r="E220">
        <v>71.321279673585693</v>
      </c>
      <c r="F220">
        <v>255.4186572648201</v>
      </c>
      <c r="G220">
        <v>18391282</v>
      </c>
      <c r="H220">
        <v>18401218</v>
      </c>
      <c r="I220">
        <f t="shared" si="3"/>
        <v>2.1956469476496121</v>
      </c>
    </row>
    <row r="221" spans="1:9">
      <c r="A221" t="s">
        <v>228</v>
      </c>
      <c r="B221">
        <v>2.1881239920880078</v>
      </c>
      <c r="C221">
        <v>9.9010429860120266E-5</v>
      </c>
      <c r="D221">
        <v>83.457114594989989</v>
      </c>
      <c r="E221">
        <v>38.140943976100459</v>
      </c>
      <c r="F221">
        <v>140.39608864220679</v>
      </c>
      <c r="G221">
        <v>49739753</v>
      </c>
      <c r="H221">
        <v>49763306</v>
      </c>
      <c r="I221">
        <f t="shared" si="3"/>
        <v>2.1881239920880078</v>
      </c>
    </row>
    <row r="222" spans="1:9">
      <c r="A222" t="s">
        <v>229</v>
      </c>
      <c r="B222">
        <v>2.185163987143746</v>
      </c>
      <c r="C222">
        <v>1.429261389346985E-4</v>
      </c>
      <c r="D222">
        <v>6433.789427005745</v>
      </c>
      <c r="E222">
        <v>2944.305079553973</v>
      </c>
      <c r="F222">
        <v>10316.729151127191</v>
      </c>
      <c r="G222">
        <v>139935185</v>
      </c>
      <c r="H222">
        <v>140577397</v>
      </c>
      <c r="I222">
        <f t="shared" si="3"/>
        <v>2.185163987143746</v>
      </c>
    </row>
    <row r="223" spans="1:9">
      <c r="A223" t="s">
        <v>230</v>
      </c>
      <c r="B223">
        <v>2.1823581864939459</v>
      </c>
      <c r="C223">
        <v>1.1627853225735919E-3</v>
      </c>
      <c r="D223">
        <v>159.10771080138031</v>
      </c>
      <c r="E223">
        <v>72.906322979452696</v>
      </c>
      <c r="F223">
        <v>251.96271017181419</v>
      </c>
      <c r="G223">
        <v>223538007</v>
      </c>
      <c r="H223">
        <v>223665723</v>
      </c>
      <c r="I223">
        <f t="shared" si="3"/>
        <v>2.1823581864939459</v>
      </c>
    </row>
    <row r="224" spans="1:9">
      <c r="A224" t="s">
        <v>231</v>
      </c>
      <c r="B224">
        <v>2.1731193539962139</v>
      </c>
      <c r="C224">
        <v>8.0692467312604502E-3</v>
      </c>
      <c r="D224">
        <v>32.758233948507282</v>
      </c>
      <c r="E224">
        <v>15.07429119724473</v>
      </c>
      <c r="F224">
        <v>55.835870033095688</v>
      </c>
      <c r="G224">
        <v>122303658</v>
      </c>
      <c r="H224">
        <v>122310119</v>
      </c>
      <c r="I224">
        <f t="shared" si="3"/>
        <v>2.1731193539962139</v>
      </c>
    </row>
    <row r="225" spans="1:9">
      <c r="A225" t="s">
        <v>232</v>
      </c>
      <c r="B225">
        <v>2.1681268275082899</v>
      </c>
      <c r="C225">
        <v>1.466749467064819E-5</v>
      </c>
      <c r="D225">
        <v>93.372307744530275</v>
      </c>
      <c r="E225">
        <v>43.065888286543633</v>
      </c>
      <c r="F225">
        <v>149.23094043648439</v>
      </c>
      <c r="G225">
        <v>11102489</v>
      </c>
      <c r="H225">
        <v>11111725</v>
      </c>
      <c r="I225">
        <f t="shared" si="3"/>
        <v>2.1681268275082899</v>
      </c>
    </row>
    <row r="226" spans="1:9">
      <c r="A226" t="s">
        <v>233</v>
      </c>
      <c r="B226">
        <v>2.1464156998404791</v>
      </c>
      <c r="C226">
        <v>2.5085373406298311E-3</v>
      </c>
      <c r="D226">
        <v>932.82614828141038</v>
      </c>
      <c r="E226">
        <v>434.59715112535639</v>
      </c>
      <c r="F226">
        <v>1433.3004160806049</v>
      </c>
      <c r="G226">
        <v>55105904</v>
      </c>
      <c r="H226">
        <v>55124306</v>
      </c>
      <c r="I226">
        <f t="shared" si="3"/>
        <v>2.1464156998404791</v>
      </c>
    </row>
    <row r="227" spans="1:9">
      <c r="A227" t="s">
        <v>234</v>
      </c>
      <c r="B227">
        <v>2.1377051685261819</v>
      </c>
      <c r="C227">
        <v>4.3988688827931089E-5</v>
      </c>
      <c r="D227">
        <v>103218.648049375</v>
      </c>
      <c r="E227">
        <v>48284.791359015173</v>
      </c>
      <c r="F227">
        <v>152123.4840808966</v>
      </c>
      <c r="G227">
        <v>162631373</v>
      </c>
      <c r="H227">
        <v>162787405</v>
      </c>
      <c r="I227">
        <f t="shared" si="3"/>
        <v>2.1377051685261819</v>
      </c>
    </row>
    <row r="228" spans="1:9">
      <c r="A228" t="s">
        <v>235</v>
      </c>
      <c r="B228">
        <v>2.1334174839449278</v>
      </c>
      <c r="C228">
        <v>5.2109783933493233E-5</v>
      </c>
      <c r="D228">
        <v>139.46427148137599</v>
      </c>
      <c r="E228">
        <v>65.371298646850391</v>
      </c>
      <c r="F228">
        <v>271.4855142901817</v>
      </c>
      <c r="G228">
        <v>116645902</v>
      </c>
      <c r="H228">
        <v>116646727</v>
      </c>
      <c r="I228">
        <f t="shared" si="3"/>
        <v>2.1334174839449278</v>
      </c>
    </row>
    <row r="229" spans="1:9">
      <c r="A229" t="s">
        <v>236</v>
      </c>
      <c r="B229">
        <v>2.1326468624980821</v>
      </c>
      <c r="C229">
        <v>4.9578932240620748E-4</v>
      </c>
      <c r="D229">
        <v>441.43388291720453</v>
      </c>
      <c r="E229">
        <v>206.9887381167878</v>
      </c>
      <c r="F229">
        <v>1105.623972429099</v>
      </c>
      <c r="G229">
        <v>14583084</v>
      </c>
      <c r="H229">
        <v>14612035</v>
      </c>
      <c r="I229">
        <f t="shared" si="3"/>
        <v>2.1326468624980821</v>
      </c>
    </row>
    <row r="230" spans="1:9">
      <c r="A230" t="s">
        <v>237</v>
      </c>
      <c r="B230">
        <v>2.129557885301768</v>
      </c>
      <c r="C230">
        <v>2.5844695724691797E-4</v>
      </c>
      <c r="D230">
        <v>31.957513062837769</v>
      </c>
      <c r="E230">
        <v>15.00664212201456</v>
      </c>
      <c r="F230">
        <v>64.582713234449471</v>
      </c>
      <c r="G230">
        <v>201213298</v>
      </c>
      <c r="H230">
        <v>201214660</v>
      </c>
      <c r="I230">
        <f t="shared" si="3"/>
        <v>2.129557885301768</v>
      </c>
    </row>
    <row r="231" spans="1:9">
      <c r="A231" t="s">
        <v>238</v>
      </c>
      <c r="B231">
        <v>2.123825839716623</v>
      </c>
      <c r="C231">
        <v>3.5538514686882009E-3</v>
      </c>
      <c r="D231">
        <v>5208.1956773266711</v>
      </c>
      <c r="E231">
        <v>2452.2706052119552</v>
      </c>
      <c r="F231">
        <v>6707.5070834710768</v>
      </c>
      <c r="G231">
        <v>129434432</v>
      </c>
      <c r="H231">
        <v>129488399</v>
      </c>
      <c r="I231">
        <f t="shared" si="3"/>
        <v>2.123825839716623</v>
      </c>
    </row>
    <row r="232" spans="1:9">
      <c r="A232" t="s">
        <v>239</v>
      </c>
      <c r="B232">
        <v>2.1160894525460621</v>
      </c>
      <c r="C232">
        <v>4.8366965827079992E-5</v>
      </c>
      <c r="D232">
        <v>28.82391535266493</v>
      </c>
      <c r="E232">
        <v>13.62131233062205</v>
      </c>
      <c r="F232">
        <v>40.422042934124853</v>
      </c>
      <c r="G232">
        <v>3839459</v>
      </c>
      <c r="H232">
        <v>3842525</v>
      </c>
      <c r="I232">
        <f t="shared" si="3"/>
        <v>2.1160894525460621</v>
      </c>
    </row>
    <row r="233" spans="1:9">
      <c r="A233" t="s">
        <v>240</v>
      </c>
      <c r="B233">
        <v>2.1106549470894538</v>
      </c>
      <c r="C233">
        <v>6.2340796548221054E-3</v>
      </c>
      <c r="D233">
        <v>31.07820876990337</v>
      </c>
      <c r="E233">
        <v>14.72443840844735</v>
      </c>
      <c r="F233">
        <v>44.780666685467679</v>
      </c>
      <c r="G233">
        <v>80556755</v>
      </c>
      <c r="H233">
        <v>80570280</v>
      </c>
      <c r="I233">
        <f t="shared" si="3"/>
        <v>2.1106549470894538</v>
      </c>
    </row>
    <row r="234" spans="1:9">
      <c r="A234" t="s">
        <v>241</v>
      </c>
      <c r="B234">
        <v>2.1055883675917331</v>
      </c>
      <c r="C234">
        <v>4.107986158967028E-3</v>
      </c>
      <c r="D234">
        <v>40.681136140720817</v>
      </c>
      <c r="E234">
        <v>19.320555131699312</v>
      </c>
      <c r="F234">
        <v>62.670263522508272</v>
      </c>
      <c r="G234">
        <v>129748196</v>
      </c>
      <c r="H234">
        <v>129786624</v>
      </c>
      <c r="I234">
        <f t="shared" si="3"/>
        <v>2.1055883675917331</v>
      </c>
    </row>
    <row r="235" spans="1:9">
      <c r="A235" t="s">
        <v>242</v>
      </c>
      <c r="B235">
        <v>2.0998772352196662</v>
      </c>
      <c r="C235">
        <v>1.808054945244735E-3</v>
      </c>
      <c r="D235">
        <v>186.91839831808221</v>
      </c>
      <c r="E235">
        <v>89.01396480853262</v>
      </c>
      <c r="F235">
        <v>303.98446661219282</v>
      </c>
      <c r="G235">
        <v>128634199</v>
      </c>
      <c r="H235">
        <v>129683770</v>
      </c>
      <c r="I235">
        <f t="shared" si="3"/>
        <v>2.0998772352196662</v>
      </c>
    </row>
    <row r="236" spans="1:9">
      <c r="A236" t="s">
        <v>243</v>
      </c>
      <c r="B236">
        <v>2.0930301961142641</v>
      </c>
      <c r="C236">
        <v>8.7840674911568906E-5</v>
      </c>
      <c r="D236">
        <v>30.556662379871629</v>
      </c>
      <c r="E236">
        <v>14.599245838211241</v>
      </c>
      <c r="F236">
        <v>50.749603874246461</v>
      </c>
      <c r="G236">
        <v>231162112</v>
      </c>
      <c r="H236">
        <v>231221556</v>
      </c>
      <c r="I236">
        <f t="shared" si="3"/>
        <v>2.0930301961142641</v>
      </c>
    </row>
    <row r="237" spans="1:9">
      <c r="A237" t="s">
        <v>244</v>
      </c>
      <c r="B237">
        <v>2.0755562212048861</v>
      </c>
      <c r="C237">
        <v>1.808054945244735E-3</v>
      </c>
      <c r="D237">
        <v>36.793750800651587</v>
      </c>
      <c r="E237">
        <v>17.727176178004161</v>
      </c>
      <c r="F237">
        <v>66.372357665376683</v>
      </c>
      <c r="G237">
        <v>20290919</v>
      </c>
      <c r="H237">
        <v>20354894</v>
      </c>
      <c r="I237">
        <f t="shared" si="3"/>
        <v>2.0755562212048861</v>
      </c>
    </row>
    <row r="238" spans="1:9">
      <c r="A238" t="s">
        <v>245</v>
      </c>
      <c r="B238">
        <v>2.0552117366148002</v>
      </c>
      <c r="C238">
        <v>8.5397213704990031E-3</v>
      </c>
      <c r="D238">
        <v>89.334555067475861</v>
      </c>
      <c r="E238">
        <v>43.467324303344753</v>
      </c>
      <c r="F238">
        <v>144.2776030934599</v>
      </c>
      <c r="G238">
        <v>24101827</v>
      </c>
      <c r="H238">
        <v>24823365</v>
      </c>
      <c r="I238">
        <f t="shared" si="3"/>
        <v>2.0552117366148002</v>
      </c>
    </row>
    <row r="239" spans="1:9">
      <c r="A239" t="s">
        <v>246</v>
      </c>
      <c r="B239">
        <v>2.0455080621438602</v>
      </c>
      <c r="C239">
        <v>1.9170541057799439E-3</v>
      </c>
      <c r="D239">
        <v>55.686510290302728</v>
      </c>
      <c r="E239">
        <v>27.22380386608631</v>
      </c>
      <c r="F239">
        <v>95.523288704082489</v>
      </c>
      <c r="G239">
        <v>98087116</v>
      </c>
      <c r="H239">
        <v>98313299</v>
      </c>
      <c r="I239">
        <f t="shared" si="3"/>
        <v>2.0455080621438602</v>
      </c>
    </row>
    <row r="240" spans="1:9">
      <c r="A240" t="s">
        <v>247</v>
      </c>
      <c r="B240">
        <v>2.0454047503295349</v>
      </c>
      <c r="C240">
        <v>6.7702563780817878E-3</v>
      </c>
      <c r="D240">
        <v>52.898112881057862</v>
      </c>
      <c r="E240">
        <v>25.861929220872021</v>
      </c>
      <c r="F240">
        <v>83.664168679348563</v>
      </c>
      <c r="G240">
        <v>93757840</v>
      </c>
      <c r="H240">
        <v>93806272</v>
      </c>
      <c r="I240">
        <f t="shared" si="3"/>
        <v>2.0454047503295349</v>
      </c>
    </row>
    <row r="241" spans="1:9">
      <c r="A241" t="s">
        <v>248</v>
      </c>
      <c r="B241">
        <v>2.0421843381037998</v>
      </c>
      <c r="C241">
        <v>6.5820357392848399E-3</v>
      </c>
      <c r="D241">
        <v>32.916397334385188</v>
      </c>
      <c r="E241">
        <v>16.11823023035647</v>
      </c>
      <c r="F241">
        <v>41.431192129831317</v>
      </c>
      <c r="G241">
        <v>52939182</v>
      </c>
      <c r="H241">
        <v>52943734</v>
      </c>
      <c r="I241">
        <f t="shared" si="3"/>
        <v>2.0421843381037998</v>
      </c>
    </row>
    <row r="242" spans="1:9">
      <c r="A242" t="s">
        <v>249</v>
      </c>
      <c r="B242">
        <v>2.036936224466618</v>
      </c>
      <c r="C242">
        <v>4.0215834290893071E-3</v>
      </c>
      <c r="D242">
        <v>28.703641489654402</v>
      </c>
      <c r="E242">
        <v>14.09157593884443</v>
      </c>
      <c r="F242">
        <v>44.353658944560777</v>
      </c>
      <c r="G242">
        <v>173527270</v>
      </c>
      <c r="H242">
        <v>173659696</v>
      </c>
      <c r="I242">
        <f t="shared" si="3"/>
        <v>2.036936224466618</v>
      </c>
    </row>
    <row r="243" spans="1:9">
      <c r="A243" t="s">
        <v>250</v>
      </c>
      <c r="B243">
        <v>2.0318064293732019</v>
      </c>
      <c r="C243">
        <v>2.2508407236685341E-4</v>
      </c>
      <c r="D243">
        <v>317.53117135153599</v>
      </c>
      <c r="E243">
        <v>156.28022766395719</v>
      </c>
      <c r="F243">
        <v>555.32250571439374</v>
      </c>
      <c r="G243">
        <v>17523301</v>
      </c>
      <c r="H243">
        <v>17553839</v>
      </c>
      <c r="I243">
        <f t="shared" si="3"/>
        <v>2.0318064293732019</v>
      </c>
    </row>
    <row r="244" spans="1:9">
      <c r="A244" t="s">
        <v>251</v>
      </c>
      <c r="B244">
        <v>2.0243979050438421</v>
      </c>
      <c r="C244">
        <v>8.2395895767607404E-4</v>
      </c>
      <c r="D244">
        <v>282.7439538509513</v>
      </c>
      <c r="E244">
        <v>139.66817153213171</v>
      </c>
      <c r="F244">
        <v>406.8185431931953</v>
      </c>
      <c r="G244">
        <v>20933111</v>
      </c>
      <c r="H244">
        <v>21159441</v>
      </c>
      <c r="I244">
        <f t="shared" si="3"/>
        <v>2.0243979050438421</v>
      </c>
    </row>
    <row r="245" spans="1:9">
      <c r="A245" t="s">
        <v>252</v>
      </c>
      <c r="B245">
        <v>2.023817381016868</v>
      </c>
      <c r="C245">
        <v>8.3454338322779301E-4</v>
      </c>
      <c r="D245">
        <v>19.481695207935349</v>
      </c>
      <c r="E245">
        <v>9.626212024202875</v>
      </c>
      <c r="F245">
        <v>34.42277094643191</v>
      </c>
      <c r="G245">
        <v>180707589</v>
      </c>
      <c r="H245">
        <v>180871005</v>
      </c>
      <c r="I245">
        <f t="shared" si="3"/>
        <v>2.023817381016868</v>
      </c>
    </row>
    <row r="246" spans="1:9">
      <c r="A246" t="s">
        <v>253</v>
      </c>
      <c r="B246">
        <v>2.014746069793417</v>
      </c>
      <c r="C246">
        <v>1.1131790147734921E-3</v>
      </c>
      <c r="D246">
        <v>23.210492096118401</v>
      </c>
      <c r="E246">
        <v>11.520306426753971</v>
      </c>
      <c r="F246">
        <v>35.370034753113053</v>
      </c>
      <c r="G246">
        <v>6770001</v>
      </c>
      <c r="H246">
        <v>7741533</v>
      </c>
      <c r="I246">
        <f t="shared" si="3"/>
        <v>2.014746069793417</v>
      </c>
    </row>
    <row r="247" spans="1:9">
      <c r="A247" t="s">
        <v>254</v>
      </c>
      <c r="B247">
        <v>2.0129217837878199</v>
      </c>
      <c r="C247">
        <v>1.3388349752622601E-4</v>
      </c>
      <c r="D247">
        <v>100.9316236945415</v>
      </c>
      <c r="E247">
        <v>50.141850770084673</v>
      </c>
      <c r="F247">
        <v>159.2837899311881</v>
      </c>
      <c r="G247">
        <v>39786453</v>
      </c>
      <c r="H247">
        <v>40255209</v>
      </c>
      <c r="I247">
        <f t="shared" si="3"/>
        <v>2.0129217837878199</v>
      </c>
    </row>
    <row r="248" spans="1:9">
      <c r="A248" t="s">
        <v>255</v>
      </c>
      <c r="B248">
        <v>2.0030561088111232</v>
      </c>
      <c r="C248">
        <v>1.1709943090214201E-3</v>
      </c>
      <c r="D248">
        <v>67.271479807816419</v>
      </c>
      <c r="E248">
        <v>33.584421081316677</v>
      </c>
      <c r="F248">
        <v>76.737920587495708</v>
      </c>
      <c r="G248">
        <v>132626016</v>
      </c>
      <c r="H248">
        <v>132961395</v>
      </c>
      <c r="I248">
        <f t="shared" si="3"/>
        <v>2.0030561088111232</v>
      </c>
    </row>
    <row r="249" spans="1:9">
      <c r="A249" t="s">
        <v>256</v>
      </c>
      <c r="B249">
        <v>2.001967094009268</v>
      </c>
      <c r="C249">
        <v>1.095534619089673E-3</v>
      </c>
      <c r="D249">
        <v>41.232957196893267</v>
      </c>
      <c r="E249">
        <v>20.596221246732629</v>
      </c>
      <c r="F249">
        <v>54.214588661548063</v>
      </c>
      <c r="G249">
        <v>8095900</v>
      </c>
      <c r="H249">
        <v>8119047</v>
      </c>
      <c r="I249">
        <f t="shared" si="3"/>
        <v>2.001967094009268</v>
      </c>
    </row>
    <row r="250" spans="1:9">
      <c r="A250" t="s">
        <v>257</v>
      </c>
      <c r="B250">
        <v>2.0015450564175539</v>
      </c>
      <c r="C250">
        <v>3.248762963776468E-3</v>
      </c>
      <c r="D250">
        <v>1287.5713121861429</v>
      </c>
      <c r="E250">
        <v>643.28869742792085</v>
      </c>
      <c r="F250">
        <v>1730.6737608281981</v>
      </c>
      <c r="G250">
        <v>213983181</v>
      </c>
      <c r="H250">
        <v>214041510</v>
      </c>
      <c r="I250">
        <f t="shared" si="3"/>
        <v>2.0015450564175539</v>
      </c>
    </row>
    <row r="251" spans="1:9">
      <c r="A251" t="s">
        <v>258</v>
      </c>
      <c r="B251">
        <v>2.0002229062413721</v>
      </c>
      <c r="C251">
        <v>3.8731799247215268E-3</v>
      </c>
      <c r="D251">
        <v>37.543026228099002</v>
      </c>
      <c r="E251">
        <v>18.769421203482899</v>
      </c>
      <c r="F251">
        <v>61.572101946577007</v>
      </c>
      <c r="G251">
        <v>112721486</v>
      </c>
      <c r="H251">
        <v>112742879</v>
      </c>
      <c r="I251">
        <f t="shared" si="3"/>
        <v>2.0002229062413721</v>
      </c>
    </row>
    <row r="252" spans="1:9">
      <c r="A252" t="s">
        <v>259</v>
      </c>
      <c r="B252">
        <v>1.993121928145378</v>
      </c>
      <c r="C252">
        <v>3.6190194590643532E-3</v>
      </c>
      <c r="D252">
        <v>48.904745200381647</v>
      </c>
      <c r="E252">
        <v>24.536755383494299</v>
      </c>
      <c r="F252">
        <v>109.6511507268076</v>
      </c>
      <c r="G252">
        <v>23433564</v>
      </c>
      <c r="H252">
        <v>23435071</v>
      </c>
      <c r="I252">
        <f t="shared" si="3"/>
        <v>1.993121928145378</v>
      </c>
    </row>
    <row r="253" spans="1:9">
      <c r="A253" t="s">
        <v>260</v>
      </c>
      <c r="B253">
        <v>1.992544708540638</v>
      </c>
      <c r="C253">
        <v>4.073553527399811E-3</v>
      </c>
      <c r="D253">
        <v>278.02660841887541</v>
      </c>
      <c r="E253">
        <v>139.5334354241443</v>
      </c>
      <c r="F253">
        <v>446.58379435983989</v>
      </c>
      <c r="G253">
        <v>36833269</v>
      </c>
      <c r="H253">
        <v>37034268</v>
      </c>
      <c r="I253">
        <f t="shared" si="3"/>
        <v>1.992544708540638</v>
      </c>
    </row>
    <row r="254" spans="1:9">
      <c r="A254" t="s">
        <v>261</v>
      </c>
      <c r="B254">
        <v>1.9916431658720439</v>
      </c>
      <c r="C254">
        <v>8.9005152530755054E-5</v>
      </c>
      <c r="D254">
        <v>48.16656351381512</v>
      </c>
      <c r="E254">
        <v>24.184333990735389</v>
      </c>
      <c r="F254">
        <v>79.285408488000527</v>
      </c>
      <c r="G254">
        <v>9003300</v>
      </c>
      <c r="H254">
        <v>9026345</v>
      </c>
      <c r="I254">
        <f t="shared" si="3"/>
        <v>1.9916431658720439</v>
      </c>
    </row>
    <row r="255" spans="1:9">
      <c r="A255" t="s">
        <v>262</v>
      </c>
      <c r="B255">
        <v>1.9877573133938951</v>
      </c>
      <c r="C255">
        <v>7.2668089057904969E-3</v>
      </c>
      <c r="D255">
        <v>376.25486117853143</v>
      </c>
      <c r="E255">
        <v>189.28611588711209</v>
      </c>
      <c r="F255">
        <v>474.39982849124198</v>
      </c>
      <c r="G255">
        <v>19410496</v>
      </c>
      <c r="H255">
        <v>19499113</v>
      </c>
      <c r="I255">
        <f t="shared" si="3"/>
        <v>1.9877573133938951</v>
      </c>
    </row>
    <row r="256" spans="1:9">
      <c r="A256" t="s">
        <v>263</v>
      </c>
      <c r="B256">
        <v>1.9812438826193151</v>
      </c>
      <c r="C256">
        <v>1.6187707239529951E-3</v>
      </c>
      <c r="D256">
        <v>2963.343095627496</v>
      </c>
      <c r="E256">
        <v>1495.698294199799</v>
      </c>
      <c r="F256">
        <v>4650.8486715159906</v>
      </c>
      <c r="G256">
        <v>111077029</v>
      </c>
      <c r="H256">
        <v>111080907</v>
      </c>
      <c r="I256">
        <f t="shared" si="3"/>
        <v>1.9812438826193151</v>
      </c>
    </row>
    <row r="257" spans="1:9">
      <c r="A257" t="s">
        <v>264</v>
      </c>
      <c r="B257">
        <v>1.9783707551586129</v>
      </c>
      <c r="C257">
        <v>9.708997884884411E-3</v>
      </c>
      <c r="D257">
        <v>124.69363251335599</v>
      </c>
      <c r="E257">
        <v>63.028445092112591</v>
      </c>
      <c r="F257">
        <v>254.5131706047901</v>
      </c>
      <c r="G257">
        <v>70044215</v>
      </c>
      <c r="H257">
        <v>70189070</v>
      </c>
      <c r="I257">
        <f t="shared" si="3"/>
        <v>1.9783707551586129</v>
      </c>
    </row>
    <row r="258" spans="1:9">
      <c r="A258" t="s">
        <v>265</v>
      </c>
      <c r="B258">
        <v>1.977359440156591</v>
      </c>
      <c r="C258">
        <v>7.0922015425562007E-3</v>
      </c>
      <c r="D258">
        <v>249.1885248456019</v>
      </c>
      <c r="E258">
        <v>126.0208537633745</v>
      </c>
      <c r="F258">
        <v>619.10860961754361</v>
      </c>
      <c r="G258">
        <v>105822539</v>
      </c>
      <c r="H258">
        <v>105958610</v>
      </c>
      <c r="I258">
        <f t="shared" si="3"/>
        <v>1.977359440156591</v>
      </c>
    </row>
    <row r="259" spans="1:9">
      <c r="A259" t="s">
        <v>266</v>
      </c>
      <c r="B259">
        <v>1.9615691692038659</v>
      </c>
      <c r="C259">
        <v>5.8261146061566217E-3</v>
      </c>
      <c r="D259">
        <v>97.004436952294739</v>
      </c>
      <c r="E259">
        <v>49.452468194973477</v>
      </c>
      <c r="F259">
        <v>158.72305879558101</v>
      </c>
      <c r="G259">
        <v>8822621</v>
      </c>
      <c r="H259">
        <v>8887001</v>
      </c>
      <c r="I259">
        <f t="shared" ref="I259:I322" si="4">ABS(B259)</f>
        <v>1.9615691692038659</v>
      </c>
    </row>
    <row r="260" spans="1:9">
      <c r="A260" t="s">
        <v>267</v>
      </c>
      <c r="B260">
        <v>1.959064488379662</v>
      </c>
      <c r="C260">
        <v>6.6289702481891989E-3</v>
      </c>
      <c r="D260">
        <v>419.98560922586472</v>
      </c>
      <c r="E260">
        <v>214.3806963563685</v>
      </c>
      <c r="F260">
        <v>723.85067629929233</v>
      </c>
      <c r="G260">
        <v>81844602</v>
      </c>
      <c r="H260">
        <v>82169391</v>
      </c>
      <c r="I260">
        <f t="shared" si="4"/>
        <v>1.959064488379662</v>
      </c>
    </row>
    <row r="261" spans="1:9">
      <c r="A261" t="s">
        <v>268</v>
      </c>
      <c r="B261">
        <v>1.9515485356968949</v>
      </c>
      <c r="C261">
        <v>1.493946328148729E-3</v>
      </c>
      <c r="D261">
        <v>20.637786699504389</v>
      </c>
      <c r="E261">
        <v>10.57508246503061</v>
      </c>
      <c r="F261">
        <v>33.525097573029512</v>
      </c>
      <c r="G261">
        <v>23179869</v>
      </c>
      <c r="H261">
        <v>23182049</v>
      </c>
      <c r="I261">
        <f t="shared" si="4"/>
        <v>1.9515485356968949</v>
      </c>
    </row>
    <row r="262" spans="1:9">
      <c r="A262" t="s">
        <v>269</v>
      </c>
      <c r="B262">
        <v>1.950507916484097</v>
      </c>
      <c r="C262">
        <v>3.4876243563947943E-4</v>
      </c>
      <c r="D262">
        <v>90.800331853316322</v>
      </c>
      <c r="E262">
        <v>46.552147307860793</v>
      </c>
      <c r="F262">
        <v>234.11293331637489</v>
      </c>
      <c r="G262">
        <v>230002372</v>
      </c>
      <c r="H262">
        <v>230007195</v>
      </c>
      <c r="I262">
        <f t="shared" si="4"/>
        <v>1.950507916484097</v>
      </c>
    </row>
    <row r="263" spans="1:9">
      <c r="A263" t="s">
        <v>270</v>
      </c>
      <c r="B263">
        <v>1.950042055410633</v>
      </c>
      <c r="C263">
        <v>6.3153310205562934E-4</v>
      </c>
      <c r="D263">
        <v>1031.8217032431121</v>
      </c>
      <c r="E263">
        <v>529.12792335949644</v>
      </c>
      <c r="F263">
        <v>1516.2915563599429</v>
      </c>
      <c r="G263">
        <v>33904308</v>
      </c>
      <c r="H263">
        <v>34156427</v>
      </c>
      <c r="I263">
        <f t="shared" si="4"/>
        <v>1.950042055410633</v>
      </c>
    </row>
    <row r="264" spans="1:9">
      <c r="A264" t="s">
        <v>271</v>
      </c>
      <c r="B264">
        <v>1.940604016694442</v>
      </c>
      <c r="C264">
        <v>2.8138344817265661E-4</v>
      </c>
      <c r="D264">
        <v>1359.0145787034619</v>
      </c>
      <c r="E264">
        <v>700.30493960244416</v>
      </c>
      <c r="F264">
        <v>1511.3527908263129</v>
      </c>
      <c r="G264">
        <v>40358219</v>
      </c>
      <c r="H264">
        <v>40378621</v>
      </c>
      <c r="I264">
        <f t="shared" si="4"/>
        <v>1.940604016694442</v>
      </c>
    </row>
    <row r="265" spans="1:9">
      <c r="A265" t="s">
        <v>272</v>
      </c>
      <c r="B265">
        <v>1.9289738165229431</v>
      </c>
      <c r="C265">
        <v>9.6244313299349571E-3</v>
      </c>
      <c r="D265">
        <v>15.902121757667169</v>
      </c>
      <c r="E265">
        <v>8.2438245773244461</v>
      </c>
      <c r="F265">
        <v>23.154721952087868</v>
      </c>
      <c r="G265">
        <v>53655508</v>
      </c>
      <c r="H265">
        <v>53811952</v>
      </c>
      <c r="I265">
        <f t="shared" si="4"/>
        <v>1.9289738165229431</v>
      </c>
    </row>
    <row r="266" spans="1:9">
      <c r="A266" t="s">
        <v>273</v>
      </c>
      <c r="B266">
        <v>1.9194491044799491</v>
      </c>
      <c r="C266">
        <v>8.1098098814529095E-4</v>
      </c>
      <c r="D266">
        <v>34.44294341647921</v>
      </c>
      <c r="E266">
        <v>17.944181659253271</v>
      </c>
      <c r="F266">
        <v>54.799346847487691</v>
      </c>
      <c r="G266">
        <v>92418667</v>
      </c>
      <c r="H266">
        <v>92420875</v>
      </c>
      <c r="I266">
        <f t="shared" si="4"/>
        <v>1.9194491044799491</v>
      </c>
    </row>
    <row r="267" spans="1:9">
      <c r="A267" t="s">
        <v>274</v>
      </c>
      <c r="B267">
        <v>1.9192332681749571</v>
      </c>
      <c r="C267">
        <v>2.3782847542051771E-3</v>
      </c>
      <c r="D267">
        <v>390.42384838787189</v>
      </c>
      <c r="E267">
        <v>203.42699079989109</v>
      </c>
      <c r="F267">
        <v>639.02668577981808</v>
      </c>
      <c r="G267">
        <v>57434784</v>
      </c>
      <c r="H267">
        <v>57452062</v>
      </c>
      <c r="I267">
        <f t="shared" si="4"/>
        <v>1.9192332681749571</v>
      </c>
    </row>
    <row r="268" spans="1:9">
      <c r="A268" t="s">
        <v>275</v>
      </c>
      <c r="B268">
        <v>1.9093843385710561</v>
      </c>
      <c r="C268">
        <v>7.3669726764143068E-3</v>
      </c>
      <c r="D268">
        <v>1217.2866187736281</v>
      </c>
      <c r="E268">
        <v>637.52833527723408</v>
      </c>
      <c r="F268">
        <v>2211.1124595663332</v>
      </c>
      <c r="G268">
        <v>27133042</v>
      </c>
      <c r="H268">
        <v>27135291</v>
      </c>
      <c r="I268">
        <f t="shared" si="4"/>
        <v>1.9093843385710561</v>
      </c>
    </row>
    <row r="269" spans="1:9">
      <c r="A269" t="s">
        <v>276</v>
      </c>
      <c r="B269">
        <v>1.9061489453936511</v>
      </c>
      <c r="C269">
        <v>2.029105019418559E-3</v>
      </c>
      <c r="D269">
        <v>17.682259178788438</v>
      </c>
      <c r="E269">
        <v>9.2764310058345227</v>
      </c>
      <c r="F269">
        <v>27.161381836265239</v>
      </c>
      <c r="G269">
        <v>78484882</v>
      </c>
      <c r="H269">
        <v>78503056</v>
      </c>
      <c r="I269">
        <f t="shared" si="4"/>
        <v>1.9061489453936511</v>
      </c>
    </row>
    <row r="270" spans="1:9">
      <c r="A270" t="s">
        <v>277</v>
      </c>
      <c r="B270">
        <v>1.9033355266778069</v>
      </c>
      <c r="C270">
        <v>1.236194052369424E-3</v>
      </c>
      <c r="D270">
        <v>2461.4992537083408</v>
      </c>
      <c r="E270">
        <v>1293.2555606760441</v>
      </c>
      <c r="F270">
        <v>4481.0778095846372</v>
      </c>
      <c r="G270">
        <v>101710804</v>
      </c>
      <c r="H270">
        <v>102402457</v>
      </c>
      <c r="I270">
        <f t="shared" si="4"/>
        <v>1.9033355266778069</v>
      </c>
    </row>
    <row r="271" spans="1:9">
      <c r="A271" t="s">
        <v>278</v>
      </c>
      <c r="B271">
        <v>1.903035142082953</v>
      </c>
      <c r="C271">
        <v>8.0856130267446327E-3</v>
      </c>
      <c r="D271">
        <v>44.178751492475413</v>
      </c>
      <c r="E271">
        <v>23.21489000151616</v>
      </c>
      <c r="F271">
        <v>51.335779675426387</v>
      </c>
      <c r="G271">
        <v>137705423</v>
      </c>
      <c r="H271">
        <v>137707201</v>
      </c>
      <c r="I271">
        <f t="shared" si="4"/>
        <v>1.903035142082953</v>
      </c>
    </row>
    <row r="272" spans="1:9">
      <c r="A272" t="s">
        <v>279</v>
      </c>
      <c r="B272">
        <v>1.901463569564485</v>
      </c>
      <c r="C272">
        <v>1.1986011653986801E-3</v>
      </c>
      <c r="D272">
        <v>30.838448237615399</v>
      </c>
      <c r="E272">
        <v>16.21826930119871</v>
      </c>
      <c r="F272">
        <v>51.978321721151083</v>
      </c>
      <c r="G272">
        <v>6863057</v>
      </c>
      <c r="H272">
        <v>6874717</v>
      </c>
      <c r="I272">
        <f t="shared" si="4"/>
        <v>1.901463569564485</v>
      </c>
    </row>
    <row r="273" spans="1:9">
      <c r="A273" t="s">
        <v>280</v>
      </c>
      <c r="B273">
        <v>1.901174270969441</v>
      </c>
      <c r="C273">
        <v>4.9133174392904117E-3</v>
      </c>
      <c r="D273">
        <v>52.370165949235229</v>
      </c>
      <c r="E273">
        <v>27.546220643166389</v>
      </c>
      <c r="F273">
        <v>77.753434375762424</v>
      </c>
      <c r="G273">
        <v>128934731</v>
      </c>
      <c r="H273">
        <v>128943399</v>
      </c>
      <c r="I273">
        <f t="shared" si="4"/>
        <v>1.901174270969441</v>
      </c>
    </row>
    <row r="274" spans="1:9">
      <c r="A274" t="s">
        <v>281</v>
      </c>
      <c r="B274">
        <v>1.8929720680013311</v>
      </c>
      <c r="C274">
        <v>3.5538514686882009E-3</v>
      </c>
      <c r="D274">
        <v>503.82243455568118</v>
      </c>
      <c r="E274">
        <v>266.15418318751807</v>
      </c>
      <c r="F274">
        <v>859.73367501081736</v>
      </c>
      <c r="G274">
        <v>218607855</v>
      </c>
      <c r="H274">
        <v>218637184</v>
      </c>
      <c r="I274">
        <f t="shared" si="4"/>
        <v>1.8929720680013311</v>
      </c>
    </row>
    <row r="275" spans="1:9">
      <c r="A275" t="s">
        <v>282</v>
      </c>
      <c r="B275">
        <v>1.890053614618121</v>
      </c>
      <c r="C275">
        <v>7.8088971595979212E-3</v>
      </c>
      <c r="D275">
        <v>60.304968262905383</v>
      </c>
      <c r="E275">
        <v>31.906485507338271</v>
      </c>
      <c r="F275">
        <v>139.095277342282</v>
      </c>
      <c r="G275">
        <v>63293186</v>
      </c>
      <c r="H275">
        <v>63334851</v>
      </c>
      <c r="I275">
        <f t="shared" si="4"/>
        <v>1.890053614618121</v>
      </c>
    </row>
    <row r="276" spans="1:9">
      <c r="A276" t="s">
        <v>283</v>
      </c>
      <c r="B276">
        <v>1.889816406828621</v>
      </c>
      <c r="C276">
        <v>4.0450615380466281E-3</v>
      </c>
      <c r="D276">
        <v>713.11631837981338</v>
      </c>
      <c r="E276">
        <v>377.34687655533878</v>
      </c>
      <c r="F276">
        <v>1098.977362929357</v>
      </c>
      <c r="G276">
        <v>121612116</v>
      </c>
      <c r="H276">
        <v>121641440</v>
      </c>
      <c r="I276">
        <f t="shared" si="4"/>
        <v>1.889816406828621</v>
      </c>
    </row>
    <row r="277" spans="1:9">
      <c r="A277" t="s">
        <v>284</v>
      </c>
      <c r="B277">
        <v>1.887180177063424</v>
      </c>
      <c r="C277">
        <v>9.033180423112802E-4</v>
      </c>
      <c r="D277">
        <v>4537.2323442390889</v>
      </c>
      <c r="E277">
        <v>2404.239086115942</v>
      </c>
      <c r="F277">
        <v>7711.4841206369238</v>
      </c>
      <c r="G277">
        <v>30926428</v>
      </c>
      <c r="H277">
        <v>30996602</v>
      </c>
      <c r="I277">
        <f t="shared" si="4"/>
        <v>1.887180177063424</v>
      </c>
    </row>
    <row r="278" spans="1:9">
      <c r="A278" t="s">
        <v>285</v>
      </c>
      <c r="B278">
        <v>1.875119925871098</v>
      </c>
      <c r="C278">
        <v>8.2969131358603878E-4</v>
      </c>
      <c r="D278">
        <v>1132.237032260507</v>
      </c>
      <c r="E278">
        <v>603.82112985894446</v>
      </c>
      <c r="F278">
        <v>1794.4066889678211</v>
      </c>
      <c r="G278">
        <v>240868824</v>
      </c>
      <c r="H278">
        <v>240880502</v>
      </c>
      <c r="I278">
        <f t="shared" si="4"/>
        <v>1.875119925871098</v>
      </c>
    </row>
    <row r="279" spans="1:9">
      <c r="A279" t="s">
        <v>286</v>
      </c>
      <c r="B279">
        <v>1.8632587603804589</v>
      </c>
      <c r="C279">
        <v>7.3364874431049653E-4</v>
      </c>
      <c r="D279">
        <v>55.95629222694668</v>
      </c>
      <c r="E279">
        <v>30.03141239251222</v>
      </c>
      <c r="F279">
        <v>87.542321718602025</v>
      </c>
      <c r="G279">
        <v>73644881</v>
      </c>
      <c r="H279">
        <v>73663803</v>
      </c>
      <c r="I279">
        <f t="shared" si="4"/>
        <v>1.8632587603804589</v>
      </c>
    </row>
    <row r="280" spans="1:9">
      <c r="A280" t="s">
        <v>287</v>
      </c>
      <c r="B280">
        <v>1.8560835813467</v>
      </c>
      <c r="C280">
        <v>8.3045840320144766E-4</v>
      </c>
      <c r="D280">
        <v>415.77161079627302</v>
      </c>
      <c r="E280">
        <v>224.00478888704231</v>
      </c>
      <c r="F280">
        <v>715.84535435749603</v>
      </c>
      <c r="G280">
        <v>177441910</v>
      </c>
      <c r="H280">
        <v>177767379</v>
      </c>
      <c r="I280">
        <f t="shared" si="4"/>
        <v>1.8560835813467</v>
      </c>
    </row>
    <row r="281" spans="1:9">
      <c r="A281" t="s">
        <v>288</v>
      </c>
      <c r="B281">
        <v>1.8485711818777899</v>
      </c>
      <c r="C281">
        <v>3.3477238925870562E-4</v>
      </c>
      <c r="D281">
        <v>12696.07614069442</v>
      </c>
      <c r="E281">
        <v>6868.0482878661287</v>
      </c>
      <c r="F281">
        <v>19175.83201602905</v>
      </c>
      <c r="G281">
        <v>30906271</v>
      </c>
      <c r="H281">
        <v>30925572</v>
      </c>
      <c r="I281">
        <f t="shared" si="4"/>
        <v>1.8485711818777899</v>
      </c>
    </row>
    <row r="282" spans="1:9">
      <c r="A282" t="s">
        <v>289</v>
      </c>
      <c r="B282">
        <v>1.8461024333762379</v>
      </c>
      <c r="C282">
        <v>6.6289702481891989E-3</v>
      </c>
      <c r="D282">
        <v>2201.6813621307601</v>
      </c>
      <c r="E282">
        <v>1192.6106170090591</v>
      </c>
      <c r="F282">
        <v>4502.5644229757499</v>
      </c>
      <c r="G282">
        <v>68045886</v>
      </c>
      <c r="H282">
        <v>68051631</v>
      </c>
      <c r="I282">
        <f t="shared" si="4"/>
        <v>1.8461024333762379</v>
      </c>
    </row>
    <row r="283" spans="1:9">
      <c r="A283" t="s">
        <v>290</v>
      </c>
      <c r="B283">
        <v>1.83732657427141</v>
      </c>
      <c r="C283">
        <v>2.5999299270090019E-5</v>
      </c>
      <c r="D283">
        <v>295.17934047346222</v>
      </c>
      <c r="E283">
        <v>160.65698096731401</v>
      </c>
      <c r="F283">
        <v>548.26360277880462</v>
      </c>
      <c r="G283">
        <v>169394870</v>
      </c>
      <c r="H283">
        <v>169460669</v>
      </c>
      <c r="I283">
        <f t="shared" si="4"/>
        <v>1.83732657427141</v>
      </c>
    </row>
    <row r="284" spans="1:9">
      <c r="A284" t="s">
        <v>291</v>
      </c>
      <c r="B284">
        <v>1.835571579949371</v>
      </c>
      <c r="C284">
        <v>1.3709887181437919E-3</v>
      </c>
      <c r="D284">
        <v>36.171436357924378</v>
      </c>
      <c r="E284">
        <v>19.70581629887845</v>
      </c>
      <c r="F284">
        <v>57.744823132306827</v>
      </c>
      <c r="G284">
        <v>165698750</v>
      </c>
      <c r="H284">
        <v>165709968</v>
      </c>
      <c r="I284">
        <f t="shared" si="4"/>
        <v>1.835571579949371</v>
      </c>
    </row>
    <row r="285" spans="1:9">
      <c r="A285" t="s">
        <v>292</v>
      </c>
      <c r="B285">
        <v>1.8309010099717611</v>
      </c>
      <c r="C285">
        <v>8.9239873356167683E-3</v>
      </c>
      <c r="D285">
        <v>89.75758350680448</v>
      </c>
      <c r="E285">
        <v>49.023722756146633</v>
      </c>
      <c r="F285">
        <v>131.08861483029551</v>
      </c>
      <c r="G285">
        <v>149857953</v>
      </c>
      <c r="H285">
        <v>149944793</v>
      </c>
      <c r="I285">
        <f t="shared" si="4"/>
        <v>1.8309010099717611</v>
      </c>
    </row>
    <row r="286" spans="1:9">
      <c r="A286" t="s">
        <v>293</v>
      </c>
      <c r="B286">
        <v>1.8276487661367531</v>
      </c>
      <c r="C286">
        <v>4.7439498158541983E-3</v>
      </c>
      <c r="D286">
        <v>250737.54623279921</v>
      </c>
      <c r="E286">
        <v>137191.31973196531</v>
      </c>
      <c r="F286">
        <v>351841.55035770242</v>
      </c>
      <c r="G286">
        <v>50103982</v>
      </c>
      <c r="H286">
        <v>50111313</v>
      </c>
      <c r="I286">
        <f t="shared" si="4"/>
        <v>1.8276487661367531</v>
      </c>
    </row>
    <row r="287" spans="1:9">
      <c r="A287" t="s">
        <v>294</v>
      </c>
      <c r="B287">
        <v>1.8260333325232241</v>
      </c>
      <c r="C287">
        <v>8.7607050895229018E-3</v>
      </c>
      <c r="D287">
        <v>220.0977576457189</v>
      </c>
      <c r="E287">
        <v>120.5332639473708</v>
      </c>
      <c r="F287">
        <v>527.21455902920775</v>
      </c>
      <c r="G287">
        <v>141155996</v>
      </c>
      <c r="H287">
        <v>141159061</v>
      </c>
      <c r="I287">
        <f t="shared" si="4"/>
        <v>1.8260333325232241</v>
      </c>
    </row>
    <row r="288" spans="1:9">
      <c r="A288" t="s">
        <v>295</v>
      </c>
      <c r="B288">
        <v>1.8229495252655949</v>
      </c>
      <c r="C288">
        <v>2.7902266625301981E-3</v>
      </c>
      <c r="D288">
        <v>59.772827046606672</v>
      </c>
      <c r="E288">
        <v>32.789074090188024</v>
      </c>
      <c r="F288">
        <v>97.668254982813181</v>
      </c>
      <c r="G288">
        <v>67522299</v>
      </c>
      <c r="H288">
        <v>67532612</v>
      </c>
      <c r="I288">
        <f t="shared" si="4"/>
        <v>1.8229495252655949</v>
      </c>
    </row>
    <row r="289" spans="1:9">
      <c r="A289" t="s">
        <v>296</v>
      </c>
      <c r="B289">
        <v>1.8113552201393479</v>
      </c>
      <c r="C289">
        <v>6.3957618611237468E-3</v>
      </c>
      <c r="D289">
        <v>29.579983873365961</v>
      </c>
      <c r="E289">
        <v>16.330305367210279</v>
      </c>
      <c r="F289">
        <v>44.541655325839493</v>
      </c>
      <c r="G289">
        <v>35816391</v>
      </c>
      <c r="H289">
        <v>35828747</v>
      </c>
      <c r="I289">
        <f t="shared" si="4"/>
        <v>1.8113552201393479</v>
      </c>
    </row>
    <row r="290" spans="1:9">
      <c r="A290" t="s">
        <v>297</v>
      </c>
      <c r="B290">
        <v>1.80490155903105</v>
      </c>
      <c r="C290">
        <v>7.3669726764143068E-3</v>
      </c>
      <c r="D290">
        <v>53.199319267273452</v>
      </c>
      <c r="E290">
        <v>29.474914574196049</v>
      </c>
      <c r="F290">
        <v>75.734723881815498</v>
      </c>
      <c r="G290">
        <v>68106117</v>
      </c>
      <c r="H290">
        <v>68212017</v>
      </c>
      <c r="I290">
        <f t="shared" si="4"/>
        <v>1.80490155903105</v>
      </c>
    </row>
    <row r="291" spans="1:9">
      <c r="A291" t="s">
        <v>298</v>
      </c>
      <c r="B291">
        <v>1.804436961355544</v>
      </c>
      <c r="C291">
        <v>9.0510355046092921E-4</v>
      </c>
      <c r="D291">
        <v>116.10720940959681</v>
      </c>
      <c r="E291">
        <v>64.345395209802049</v>
      </c>
      <c r="F291">
        <v>166.53780067135301</v>
      </c>
      <c r="G291">
        <v>61615036</v>
      </c>
      <c r="H291">
        <v>61639449</v>
      </c>
      <c r="I291">
        <f t="shared" si="4"/>
        <v>1.804436961355544</v>
      </c>
    </row>
    <row r="292" spans="1:9">
      <c r="A292" t="s">
        <v>299</v>
      </c>
      <c r="B292">
        <v>1.803494146397675</v>
      </c>
      <c r="C292">
        <v>4.8762851546520412E-6</v>
      </c>
      <c r="D292">
        <v>180.5027159055536</v>
      </c>
      <c r="E292">
        <v>100.08500236393461</v>
      </c>
      <c r="F292">
        <v>337.36168002900251</v>
      </c>
      <c r="G292">
        <v>71341158</v>
      </c>
      <c r="H292">
        <v>71341712</v>
      </c>
      <c r="I292">
        <f t="shared" si="4"/>
        <v>1.803494146397675</v>
      </c>
    </row>
    <row r="293" spans="1:9">
      <c r="A293" t="s">
        <v>300</v>
      </c>
      <c r="B293">
        <v>1.8016625662100829</v>
      </c>
      <c r="C293">
        <v>4.8254617545706218E-3</v>
      </c>
      <c r="D293">
        <v>68.229779690224376</v>
      </c>
      <c r="E293">
        <v>37.870454195954267</v>
      </c>
      <c r="F293">
        <v>102.3260775911419</v>
      </c>
      <c r="G293">
        <v>179447602</v>
      </c>
      <c r="H293">
        <v>179457315</v>
      </c>
      <c r="I293">
        <f t="shared" si="4"/>
        <v>1.8016625662100829</v>
      </c>
    </row>
    <row r="294" spans="1:9">
      <c r="A294" t="s">
        <v>301</v>
      </c>
      <c r="B294">
        <v>1.801311884591116</v>
      </c>
      <c r="C294">
        <v>2.882885589882987E-3</v>
      </c>
      <c r="D294">
        <v>38.085426670835368</v>
      </c>
      <c r="E294">
        <v>21.14316071338223</v>
      </c>
      <c r="F294">
        <v>55.298076369939501</v>
      </c>
      <c r="G294">
        <v>37204237</v>
      </c>
      <c r="H294">
        <v>37212477</v>
      </c>
      <c r="I294">
        <f t="shared" si="4"/>
        <v>1.801311884591116</v>
      </c>
    </row>
    <row r="295" spans="1:9">
      <c r="A295" t="s">
        <v>302</v>
      </c>
      <c r="B295">
        <v>1.7875507201586009</v>
      </c>
      <c r="C295">
        <v>1.625633654263488E-3</v>
      </c>
      <c r="D295">
        <v>73.737927730610892</v>
      </c>
      <c r="E295">
        <v>41.250817053218199</v>
      </c>
      <c r="F295">
        <v>111.3923907731667</v>
      </c>
      <c r="G295">
        <v>82755362</v>
      </c>
      <c r="H295">
        <v>82806070</v>
      </c>
      <c r="I295">
        <f t="shared" si="4"/>
        <v>1.7875507201586009</v>
      </c>
    </row>
    <row r="296" spans="1:9">
      <c r="A296" t="s">
        <v>303</v>
      </c>
      <c r="B296">
        <v>1.785874959899594</v>
      </c>
      <c r="C296">
        <v>6.0458651734497521E-3</v>
      </c>
      <c r="D296">
        <v>4.5958265802465244</v>
      </c>
      <c r="E296">
        <v>2.573431333907561</v>
      </c>
      <c r="F296">
        <v>7.9148773270923822</v>
      </c>
      <c r="G296">
        <v>43211791</v>
      </c>
      <c r="H296">
        <v>43269530</v>
      </c>
      <c r="I296">
        <f t="shared" si="4"/>
        <v>1.785874959899594</v>
      </c>
    </row>
    <row r="297" spans="1:9">
      <c r="A297" t="s">
        <v>304</v>
      </c>
      <c r="B297">
        <v>1.782587098324026</v>
      </c>
      <c r="C297">
        <v>2.7902266625301981E-3</v>
      </c>
      <c r="D297">
        <v>55.813363053072983</v>
      </c>
      <c r="E297">
        <v>31.31031471368118</v>
      </c>
      <c r="F297">
        <v>82.218628937920997</v>
      </c>
      <c r="G297">
        <v>60392429</v>
      </c>
      <c r="H297">
        <v>60431426</v>
      </c>
      <c r="I297">
        <f t="shared" si="4"/>
        <v>1.782587098324026</v>
      </c>
    </row>
    <row r="298" spans="1:9">
      <c r="A298" t="s">
        <v>305</v>
      </c>
      <c r="B298">
        <v>1.781999464846965</v>
      </c>
      <c r="C298">
        <v>2.597196762208698E-3</v>
      </c>
      <c r="D298">
        <v>40.350493360832871</v>
      </c>
      <c r="E298">
        <v>22.6433813010702</v>
      </c>
      <c r="F298">
        <v>65.817849725053421</v>
      </c>
      <c r="G298">
        <v>118000253</v>
      </c>
      <c r="H298">
        <v>118562199</v>
      </c>
      <c r="I298">
        <f t="shared" si="4"/>
        <v>1.781999464846965</v>
      </c>
    </row>
    <row r="299" spans="1:9">
      <c r="A299" t="s">
        <v>306</v>
      </c>
      <c r="B299">
        <v>1.771723095422542</v>
      </c>
      <c r="C299">
        <v>1.5900779382520081E-3</v>
      </c>
      <c r="D299">
        <v>35.34258821980039</v>
      </c>
      <c r="E299">
        <v>19.94814444261193</v>
      </c>
      <c r="F299">
        <v>46.225643264042269</v>
      </c>
      <c r="G299">
        <v>100116755</v>
      </c>
      <c r="H299">
        <v>100117651</v>
      </c>
      <c r="I299">
        <f t="shared" si="4"/>
        <v>1.771723095422542</v>
      </c>
    </row>
    <row r="300" spans="1:9">
      <c r="A300" t="s">
        <v>307</v>
      </c>
      <c r="B300">
        <v>1.753677841269212</v>
      </c>
      <c r="C300">
        <v>3.8821775962912292E-3</v>
      </c>
      <c r="D300">
        <v>28.405775120722708</v>
      </c>
      <c r="E300">
        <v>16.197829756555649</v>
      </c>
      <c r="F300">
        <v>37.52712733464309</v>
      </c>
      <c r="G300">
        <v>78593052</v>
      </c>
      <c r="H300">
        <v>78621295</v>
      </c>
      <c r="I300">
        <f t="shared" si="4"/>
        <v>1.753677841269212</v>
      </c>
    </row>
    <row r="301" spans="1:9">
      <c r="A301" t="s">
        <v>308</v>
      </c>
      <c r="B301">
        <v>1.744072093845761</v>
      </c>
      <c r="C301">
        <v>4.2176363111958376E-3</v>
      </c>
      <c r="D301">
        <v>39.510532208075851</v>
      </c>
      <c r="E301">
        <v>22.654185195379899</v>
      </c>
      <c r="F301">
        <v>62.809650443833377</v>
      </c>
      <c r="G301">
        <v>44247099</v>
      </c>
      <c r="H301">
        <v>44280947</v>
      </c>
      <c r="I301">
        <f t="shared" si="4"/>
        <v>1.744072093845761</v>
      </c>
    </row>
    <row r="302" spans="1:9">
      <c r="A302" t="s">
        <v>309</v>
      </c>
      <c r="B302">
        <v>1.7376507137669439</v>
      </c>
      <c r="C302">
        <v>2.973098669698815E-3</v>
      </c>
      <c r="D302">
        <v>9679.2774535734261</v>
      </c>
      <c r="E302">
        <v>5570.3239879494122</v>
      </c>
      <c r="F302">
        <v>14348.59125173957</v>
      </c>
      <c r="G302">
        <v>20251905</v>
      </c>
      <c r="H302">
        <v>20620561</v>
      </c>
      <c r="I302">
        <f t="shared" si="4"/>
        <v>1.7376507137669439</v>
      </c>
    </row>
    <row r="303" spans="1:9">
      <c r="A303" t="s">
        <v>310</v>
      </c>
      <c r="B303">
        <v>1.733129757846066</v>
      </c>
      <c r="C303">
        <v>1.625633654263488E-3</v>
      </c>
      <c r="D303">
        <v>186.52985862595261</v>
      </c>
      <c r="E303">
        <v>107.62602037239949</v>
      </c>
      <c r="F303">
        <v>252.97833299802829</v>
      </c>
      <c r="G303">
        <v>202122917</v>
      </c>
      <c r="H303">
        <v>202133592</v>
      </c>
      <c r="I303">
        <f t="shared" si="4"/>
        <v>1.733129757846066</v>
      </c>
    </row>
    <row r="304" spans="1:9">
      <c r="A304" t="s">
        <v>311</v>
      </c>
      <c r="B304">
        <v>1.7292425262703319</v>
      </c>
      <c r="C304">
        <v>3.4503203363047291E-3</v>
      </c>
      <c r="D304">
        <v>824.76917045053358</v>
      </c>
      <c r="E304">
        <v>476.95401768161099</v>
      </c>
      <c r="F304">
        <v>1407.820128834222</v>
      </c>
      <c r="G304">
        <v>170418868</v>
      </c>
      <c r="H304">
        <v>170454733</v>
      </c>
      <c r="I304">
        <f t="shared" si="4"/>
        <v>1.7292425262703319</v>
      </c>
    </row>
    <row r="305" spans="1:9">
      <c r="A305" t="s">
        <v>312</v>
      </c>
      <c r="B305">
        <v>1.725788222854058</v>
      </c>
      <c r="C305">
        <v>3.4056553214923131E-5</v>
      </c>
      <c r="D305">
        <v>70.143063329326665</v>
      </c>
      <c r="E305">
        <v>40.644073473468318</v>
      </c>
      <c r="F305">
        <v>106.66223756160321</v>
      </c>
      <c r="G305">
        <v>174110268</v>
      </c>
      <c r="H305">
        <v>174160165</v>
      </c>
      <c r="I305">
        <f t="shared" si="4"/>
        <v>1.725788222854058</v>
      </c>
    </row>
    <row r="306" spans="1:9">
      <c r="A306" t="s">
        <v>313</v>
      </c>
      <c r="B306">
        <v>1.718955642143172</v>
      </c>
      <c r="C306">
        <v>5.0716396141367906E-4</v>
      </c>
      <c r="D306">
        <v>180.6851038013892</v>
      </c>
      <c r="E306">
        <v>105.1133021536922</v>
      </c>
      <c r="F306">
        <v>342.09298035438439</v>
      </c>
      <c r="G306">
        <v>55074644</v>
      </c>
      <c r="H306">
        <v>55075140</v>
      </c>
      <c r="I306">
        <f t="shared" si="4"/>
        <v>1.718955642143172</v>
      </c>
    </row>
    <row r="307" spans="1:9">
      <c r="A307" t="s">
        <v>314</v>
      </c>
      <c r="B307">
        <v>1.714710703157168</v>
      </c>
      <c r="C307">
        <v>3.8153882690850462E-4</v>
      </c>
      <c r="D307">
        <v>20.838612598580919</v>
      </c>
      <c r="E307">
        <v>12.15284453535652</v>
      </c>
      <c r="F307">
        <v>32.773817025703231</v>
      </c>
      <c r="G307">
        <v>107765467</v>
      </c>
      <c r="H307">
        <v>107803225</v>
      </c>
      <c r="I307">
        <f t="shared" si="4"/>
        <v>1.714710703157168</v>
      </c>
    </row>
    <row r="308" spans="1:9">
      <c r="A308" t="s">
        <v>315</v>
      </c>
      <c r="B308">
        <v>1.7076331058354779</v>
      </c>
      <c r="C308">
        <v>8.4512793818378E-3</v>
      </c>
      <c r="D308">
        <v>20033.083368820378</v>
      </c>
      <c r="E308">
        <v>11731.49156007899</v>
      </c>
      <c r="F308">
        <v>30064.49136925361</v>
      </c>
      <c r="G308">
        <v>45647689</v>
      </c>
      <c r="H308">
        <v>45665622</v>
      </c>
      <c r="I308">
        <f t="shared" si="4"/>
        <v>1.7076331058354779</v>
      </c>
    </row>
    <row r="309" spans="1:9">
      <c r="A309" t="s">
        <v>316</v>
      </c>
      <c r="B309">
        <v>1.68970898014699</v>
      </c>
      <c r="C309">
        <v>6.2987789007922764E-3</v>
      </c>
      <c r="D309">
        <v>3120.69288417695</v>
      </c>
      <c r="E309">
        <v>1846.881871874456</v>
      </c>
      <c r="F309">
        <v>4090.2582904240198</v>
      </c>
      <c r="G309">
        <v>177402141</v>
      </c>
      <c r="H309">
        <v>177409564</v>
      </c>
      <c r="I309">
        <f t="shared" si="4"/>
        <v>1.68970898014699</v>
      </c>
    </row>
    <row r="310" spans="1:9">
      <c r="A310" t="s">
        <v>317</v>
      </c>
      <c r="B310">
        <v>1.685659548134218</v>
      </c>
      <c r="C310">
        <v>8.9254346855515126E-3</v>
      </c>
      <c r="D310">
        <v>95.468216804134769</v>
      </c>
      <c r="E310">
        <v>56.635526972100791</v>
      </c>
      <c r="F310">
        <v>138.735843117581</v>
      </c>
      <c r="G310">
        <v>95709947</v>
      </c>
      <c r="H310">
        <v>95714196</v>
      </c>
      <c r="I310">
        <f t="shared" si="4"/>
        <v>1.685659548134218</v>
      </c>
    </row>
    <row r="311" spans="1:9">
      <c r="A311" t="s">
        <v>318</v>
      </c>
      <c r="B311">
        <v>1.683770925163945</v>
      </c>
      <c r="C311">
        <v>6.6890749871870037E-3</v>
      </c>
      <c r="D311">
        <v>6874.514598950871</v>
      </c>
      <c r="E311">
        <v>4082.8087100277712</v>
      </c>
      <c r="F311">
        <v>9712.3603271973516</v>
      </c>
      <c r="G311">
        <v>117998975</v>
      </c>
      <c r="H311">
        <v>117999448</v>
      </c>
      <c r="I311">
        <f t="shared" si="4"/>
        <v>1.683770925163945</v>
      </c>
    </row>
    <row r="312" spans="1:9">
      <c r="A312" t="s">
        <v>319</v>
      </c>
      <c r="B312">
        <v>1.6732135598512829</v>
      </c>
      <c r="C312">
        <v>8.0471846361634845E-6</v>
      </c>
      <c r="D312">
        <v>228.53817062970799</v>
      </c>
      <c r="E312">
        <v>136.58637254291719</v>
      </c>
      <c r="F312">
        <v>456.42802022703762</v>
      </c>
      <c r="G312">
        <v>19792294</v>
      </c>
      <c r="H312">
        <v>19793094</v>
      </c>
      <c r="I312">
        <f t="shared" si="4"/>
        <v>1.6732135598512829</v>
      </c>
    </row>
    <row r="313" spans="1:9">
      <c r="A313" t="s">
        <v>320</v>
      </c>
      <c r="B313">
        <v>1.665730269583934</v>
      </c>
      <c r="C313">
        <v>6.4315736249791391E-3</v>
      </c>
      <c r="D313">
        <v>14805.3405155153</v>
      </c>
      <c r="E313">
        <v>8888.1980389378259</v>
      </c>
      <c r="F313">
        <v>24755.510291598741</v>
      </c>
      <c r="G313">
        <v>170662728</v>
      </c>
      <c r="H313">
        <v>170739421</v>
      </c>
      <c r="I313">
        <f t="shared" si="4"/>
        <v>1.665730269583934</v>
      </c>
    </row>
    <row r="314" spans="1:9">
      <c r="A314" t="s">
        <v>321</v>
      </c>
      <c r="B314">
        <v>1.657242457309962</v>
      </c>
      <c r="C314">
        <v>1.7483320690262569E-3</v>
      </c>
      <c r="D314">
        <v>6521.4883748449001</v>
      </c>
      <c r="E314">
        <v>3935.1443997099782</v>
      </c>
      <c r="F314">
        <v>9423.7366840855411</v>
      </c>
      <c r="G314">
        <v>204198163</v>
      </c>
      <c r="H314">
        <v>204213988</v>
      </c>
      <c r="I314">
        <f t="shared" si="4"/>
        <v>1.657242457309962</v>
      </c>
    </row>
    <row r="315" spans="1:9">
      <c r="A315" t="s">
        <v>322</v>
      </c>
      <c r="B315">
        <v>1.6512191300783261</v>
      </c>
      <c r="C315">
        <v>1.235569250492435E-5</v>
      </c>
      <c r="D315">
        <v>204924.98245663199</v>
      </c>
      <c r="E315">
        <v>124105.2618176192</v>
      </c>
      <c r="F315">
        <v>311081.19471301802</v>
      </c>
      <c r="G315">
        <v>129144707</v>
      </c>
      <c r="H315">
        <v>129169699</v>
      </c>
      <c r="I315">
        <f t="shared" si="4"/>
        <v>1.6512191300783261</v>
      </c>
    </row>
    <row r="316" spans="1:9">
      <c r="A316" t="s">
        <v>323</v>
      </c>
      <c r="B316">
        <v>1.6404945279571901</v>
      </c>
      <c r="C316">
        <v>6.3957618611237468E-3</v>
      </c>
      <c r="D316">
        <v>686.88292742577732</v>
      </c>
      <c r="E316">
        <v>418.70479646226659</v>
      </c>
      <c r="F316">
        <v>817.72822719937938</v>
      </c>
      <c r="G316">
        <v>37243040</v>
      </c>
      <c r="H316">
        <v>37565827</v>
      </c>
      <c r="I316">
        <f t="shared" si="4"/>
        <v>1.6404945279571901</v>
      </c>
    </row>
    <row r="317" spans="1:9">
      <c r="A317" t="s">
        <v>324</v>
      </c>
      <c r="B317">
        <v>1.6362190167856601</v>
      </c>
      <c r="C317">
        <v>9.1104459807383819E-5</v>
      </c>
      <c r="D317">
        <v>32.565780212019128</v>
      </c>
      <c r="E317">
        <v>19.903069135569869</v>
      </c>
      <c r="F317">
        <v>57.945441236874792</v>
      </c>
      <c r="G317">
        <v>61057158</v>
      </c>
      <c r="H317">
        <v>61501645</v>
      </c>
      <c r="I317">
        <f t="shared" si="4"/>
        <v>1.6362190167856601</v>
      </c>
    </row>
    <row r="318" spans="1:9">
      <c r="A318" t="s">
        <v>325</v>
      </c>
      <c r="B318">
        <v>1.616028284159867</v>
      </c>
      <c r="C318">
        <v>6.4961915686347132E-3</v>
      </c>
      <c r="D318">
        <v>16.97724899170154</v>
      </c>
      <c r="E318">
        <v>10.505539511969371</v>
      </c>
      <c r="F318">
        <v>28.695019285597748</v>
      </c>
      <c r="G318">
        <v>157363382</v>
      </c>
      <c r="H318">
        <v>157365501</v>
      </c>
      <c r="I318">
        <f t="shared" si="4"/>
        <v>1.616028284159867</v>
      </c>
    </row>
    <row r="319" spans="1:9">
      <c r="A319" t="s">
        <v>326</v>
      </c>
      <c r="B319">
        <v>1.6117810156647869</v>
      </c>
      <c r="C319">
        <v>3.0117176183505649E-3</v>
      </c>
      <c r="D319">
        <v>12735.56414895243</v>
      </c>
      <c r="E319">
        <v>7901.5474342831731</v>
      </c>
      <c r="F319">
        <v>25560.967227138801</v>
      </c>
      <c r="G319">
        <v>141245395</v>
      </c>
      <c r="H319">
        <v>141249365</v>
      </c>
      <c r="I319">
        <f t="shared" si="4"/>
        <v>1.6117810156647869</v>
      </c>
    </row>
    <row r="320" spans="1:9">
      <c r="A320" t="s">
        <v>327</v>
      </c>
      <c r="B320">
        <v>1.5940699530779141</v>
      </c>
      <c r="C320">
        <v>6.0242866854342244E-3</v>
      </c>
      <c r="D320">
        <v>924.98346799314743</v>
      </c>
      <c r="E320">
        <v>580.26529275402299</v>
      </c>
      <c r="F320">
        <v>1500.2112896311521</v>
      </c>
      <c r="G320">
        <v>73334384</v>
      </c>
      <c r="H320">
        <v>73644445</v>
      </c>
      <c r="I320">
        <f t="shared" si="4"/>
        <v>1.5940699530779141</v>
      </c>
    </row>
    <row r="321" spans="1:9">
      <c r="A321" t="s">
        <v>328</v>
      </c>
      <c r="B321">
        <v>1.576775291401614</v>
      </c>
      <c r="C321">
        <v>3.477865249117181E-3</v>
      </c>
      <c r="D321">
        <v>956.5375172987483</v>
      </c>
      <c r="E321">
        <v>606.64162009316544</v>
      </c>
      <c r="F321">
        <v>1737.791902694051</v>
      </c>
      <c r="G321">
        <v>32934396</v>
      </c>
      <c r="H321">
        <v>33804176</v>
      </c>
      <c r="I321">
        <f t="shared" si="4"/>
        <v>1.576775291401614</v>
      </c>
    </row>
    <row r="322" spans="1:9">
      <c r="A322" t="s">
        <v>329</v>
      </c>
      <c r="B322">
        <v>1.5538213541758119</v>
      </c>
      <c r="C322">
        <v>1.276033145723986E-3</v>
      </c>
      <c r="D322">
        <v>1548.0654240449919</v>
      </c>
      <c r="E322">
        <v>996.29562940723463</v>
      </c>
      <c r="F322">
        <v>1681.8811959359371</v>
      </c>
      <c r="G322">
        <v>49187815</v>
      </c>
      <c r="H322">
        <v>49200199</v>
      </c>
      <c r="I322">
        <f t="shared" si="4"/>
        <v>1.5538213541758119</v>
      </c>
    </row>
    <row r="323" spans="1:9">
      <c r="A323" t="s">
        <v>330</v>
      </c>
      <c r="B323">
        <v>1.5369727273919991</v>
      </c>
      <c r="C323">
        <v>2.8090739566313939E-3</v>
      </c>
      <c r="D323">
        <v>1228.79736935703</v>
      </c>
      <c r="E323">
        <v>799.49198021366749</v>
      </c>
      <c r="F323">
        <v>1758.7861187677779</v>
      </c>
      <c r="G323">
        <v>7101322</v>
      </c>
      <c r="H323">
        <v>7115700</v>
      </c>
      <c r="I323">
        <f t="shared" ref="I323:I386" si="5">ABS(B323)</f>
        <v>1.5369727273919991</v>
      </c>
    </row>
    <row r="324" spans="1:9">
      <c r="A324" t="s">
        <v>331</v>
      </c>
      <c r="B324">
        <v>1.531778836060415</v>
      </c>
      <c r="C324">
        <v>5.6874833925664604E-3</v>
      </c>
      <c r="D324">
        <v>21.643546564489998</v>
      </c>
      <c r="E324">
        <v>14.129681162167691</v>
      </c>
      <c r="F324">
        <v>31.500529974829512</v>
      </c>
      <c r="G324">
        <v>194247638</v>
      </c>
      <c r="H324">
        <v>194260720</v>
      </c>
      <c r="I324">
        <f t="shared" si="5"/>
        <v>1.531778836060415</v>
      </c>
    </row>
    <row r="325" spans="1:9">
      <c r="A325" t="s">
        <v>332</v>
      </c>
      <c r="B325">
        <v>1.511297431630269</v>
      </c>
      <c r="C325">
        <v>7.000786610244124E-5</v>
      </c>
      <c r="D325">
        <v>36650.230215024043</v>
      </c>
      <c r="E325">
        <v>24250.838682024791</v>
      </c>
      <c r="F325">
        <v>51683.327606076928</v>
      </c>
      <c r="G325">
        <v>13961530</v>
      </c>
      <c r="H325">
        <v>14007039</v>
      </c>
      <c r="I325">
        <f t="shared" si="5"/>
        <v>1.511297431630269</v>
      </c>
    </row>
    <row r="326" spans="1:9">
      <c r="A326" t="s">
        <v>333</v>
      </c>
      <c r="B326">
        <v>1.509379763759829</v>
      </c>
      <c r="C326">
        <v>2.0090023784117271E-3</v>
      </c>
      <c r="D326">
        <v>54.080842416232493</v>
      </c>
      <c r="E326">
        <v>35.829844625396603</v>
      </c>
      <c r="F326">
        <v>78.999385166149025</v>
      </c>
      <c r="G326">
        <v>40379271</v>
      </c>
      <c r="H326">
        <v>40390181</v>
      </c>
      <c r="I326">
        <f t="shared" si="5"/>
        <v>1.509379763759829</v>
      </c>
    </row>
    <row r="327" spans="1:9">
      <c r="A327" t="s">
        <v>334</v>
      </c>
      <c r="B327">
        <v>1.503933763124967</v>
      </c>
      <c r="C327">
        <v>5.7147474580756382E-3</v>
      </c>
      <c r="D327">
        <v>10.958483400251451</v>
      </c>
      <c r="E327">
        <v>7.2865465680358366</v>
      </c>
      <c r="F327">
        <v>18.26205958225777</v>
      </c>
      <c r="G327">
        <v>151501878</v>
      </c>
      <c r="H327">
        <v>151503463</v>
      </c>
      <c r="I327">
        <f t="shared" si="5"/>
        <v>1.503933763124967</v>
      </c>
    </row>
    <row r="328" spans="1:9">
      <c r="A328" t="s">
        <v>335</v>
      </c>
      <c r="B328">
        <v>1.4979456210217821</v>
      </c>
      <c r="C328">
        <v>6.4165926734607668E-3</v>
      </c>
      <c r="D328">
        <v>57.244483988089137</v>
      </c>
      <c r="E328">
        <v>38.215328503741958</v>
      </c>
      <c r="F328">
        <v>145.70743929437461</v>
      </c>
      <c r="G328">
        <v>47318502</v>
      </c>
      <c r="H328">
        <v>47320754</v>
      </c>
      <c r="I328">
        <f t="shared" si="5"/>
        <v>1.4979456210217821</v>
      </c>
    </row>
    <row r="329" spans="1:9">
      <c r="A329" t="s">
        <v>336</v>
      </c>
      <c r="B329">
        <v>1.473022066610929</v>
      </c>
      <c r="C329">
        <v>1.438455898323156E-3</v>
      </c>
      <c r="D329">
        <v>60.742028817132791</v>
      </c>
      <c r="E329">
        <v>41.236333245764357</v>
      </c>
      <c r="F329">
        <v>98.234539655312886</v>
      </c>
      <c r="G329">
        <v>170460453</v>
      </c>
      <c r="H329">
        <v>170532647</v>
      </c>
      <c r="I329">
        <f t="shared" si="5"/>
        <v>1.473022066610929</v>
      </c>
    </row>
    <row r="330" spans="1:9">
      <c r="A330" t="s">
        <v>337</v>
      </c>
      <c r="B330">
        <v>1.4677682439589561</v>
      </c>
      <c r="C330">
        <v>2.3782847542051771E-3</v>
      </c>
      <c r="D330">
        <v>43.474921478067358</v>
      </c>
      <c r="E330">
        <v>29.619745254062781</v>
      </c>
      <c r="F330">
        <v>65.896097693092102</v>
      </c>
      <c r="G330">
        <v>210676823</v>
      </c>
      <c r="H330">
        <v>211134165</v>
      </c>
      <c r="I330">
        <f t="shared" si="5"/>
        <v>1.4677682439589561</v>
      </c>
    </row>
    <row r="331" spans="1:9">
      <c r="A331" t="s">
        <v>338</v>
      </c>
      <c r="B331">
        <v>1.4499759231711991</v>
      </c>
      <c r="C331">
        <v>8.023997098703382E-3</v>
      </c>
      <c r="D331">
        <v>118.3954556866734</v>
      </c>
      <c r="E331">
        <v>81.653394235494773</v>
      </c>
      <c r="F331">
        <v>201.37406614589241</v>
      </c>
      <c r="G331">
        <v>76186325</v>
      </c>
      <c r="H331">
        <v>76210736</v>
      </c>
      <c r="I331">
        <f t="shared" si="5"/>
        <v>1.4499759231711991</v>
      </c>
    </row>
    <row r="332" spans="1:9">
      <c r="A332" t="s">
        <v>339</v>
      </c>
      <c r="B332">
        <v>1.387193677677359</v>
      </c>
      <c r="C332">
        <v>8.4855169988346558E-3</v>
      </c>
      <c r="D332">
        <v>475.49928299310852</v>
      </c>
      <c r="E332">
        <v>342.77786198482278</v>
      </c>
      <c r="F332">
        <v>941.68838334095381</v>
      </c>
      <c r="G332">
        <v>53793741</v>
      </c>
      <c r="H332">
        <v>53824394</v>
      </c>
      <c r="I332">
        <f t="shared" si="5"/>
        <v>1.387193677677359</v>
      </c>
    </row>
    <row r="333" spans="1:9">
      <c r="A333" t="s">
        <v>340</v>
      </c>
      <c r="B333">
        <v>1.355852537550104</v>
      </c>
      <c r="C333">
        <v>7.0024382924671492E-3</v>
      </c>
      <c r="D333">
        <v>45125.703922050066</v>
      </c>
      <c r="E333">
        <v>33282.162087912533</v>
      </c>
      <c r="F333">
        <v>67661.6497942774</v>
      </c>
      <c r="G333">
        <v>31097677</v>
      </c>
      <c r="H333">
        <v>33339441</v>
      </c>
      <c r="I333">
        <f t="shared" si="5"/>
        <v>1.355852537550104</v>
      </c>
    </row>
    <row r="334" spans="1:9">
      <c r="A334" t="s">
        <v>341</v>
      </c>
      <c r="B334">
        <v>1.3169346443209451</v>
      </c>
      <c r="C334">
        <v>7.2668089057904969E-3</v>
      </c>
      <c r="D334">
        <v>732501.49893538118</v>
      </c>
      <c r="E334">
        <v>556217.04698419792</v>
      </c>
      <c r="F334">
        <v>1168011.0591281799</v>
      </c>
      <c r="G334">
        <v>631074</v>
      </c>
      <c r="H334">
        <v>632616</v>
      </c>
      <c r="I334">
        <f t="shared" si="5"/>
        <v>1.3169346443209451</v>
      </c>
    </row>
    <row r="335" spans="1:9">
      <c r="A335" t="s">
        <v>342</v>
      </c>
      <c r="B335">
        <v>1.3158553864743789</v>
      </c>
      <c r="C335">
        <v>4.8156091380396797E-3</v>
      </c>
      <c r="D335">
        <v>399.68406569848958</v>
      </c>
      <c r="E335">
        <v>303.74467423002937</v>
      </c>
      <c r="F335">
        <v>638.4633921854952</v>
      </c>
      <c r="G335">
        <v>168229583</v>
      </c>
      <c r="H335">
        <v>168269415</v>
      </c>
      <c r="I335">
        <f t="shared" si="5"/>
        <v>1.3158553864743789</v>
      </c>
    </row>
    <row r="336" spans="1:9">
      <c r="A336" t="s">
        <v>343</v>
      </c>
      <c r="B336">
        <v>1.2113491314575731</v>
      </c>
      <c r="C336">
        <v>8.9254346855515126E-3</v>
      </c>
      <c r="D336">
        <v>15057.349691831751</v>
      </c>
      <c r="E336">
        <v>12430.23113717329</v>
      </c>
      <c r="F336">
        <v>24293.886648979991</v>
      </c>
      <c r="G336">
        <v>64739891</v>
      </c>
      <c r="H336">
        <v>64775589</v>
      </c>
      <c r="I336">
        <f t="shared" si="5"/>
        <v>1.2113491314575731</v>
      </c>
    </row>
    <row r="337" spans="1:9">
      <c r="A337" t="s">
        <v>344</v>
      </c>
      <c r="B337">
        <v>1.194696775534918</v>
      </c>
      <c r="C337">
        <v>4.4997515395114228E-4</v>
      </c>
      <c r="D337">
        <v>186219.55410012169</v>
      </c>
      <c r="E337">
        <v>155871.81443320049</v>
      </c>
      <c r="F337">
        <v>368840.37974978512</v>
      </c>
      <c r="G337">
        <v>93431441</v>
      </c>
      <c r="H337">
        <v>93453581</v>
      </c>
      <c r="I337">
        <f t="shared" si="5"/>
        <v>1.194696775534918</v>
      </c>
    </row>
    <row r="338" spans="1:9">
      <c r="A338" t="s">
        <v>345</v>
      </c>
      <c r="B338">
        <v>-2.382302549741778</v>
      </c>
      <c r="C338">
        <v>1.473733552389952E-3</v>
      </c>
      <c r="D338">
        <v>-22265.4014687335</v>
      </c>
      <c r="E338">
        <v>9346.1686766640487</v>
      </c>
      <c r="F338">
        <v>2160.429033495509</v>
      </c>
      <c r="G338">
        <v>46297042</v>
      </c>
      <c r="H338">
        <v>46343433</v>
      </c>
      <c r="I338">
        <f t="shared" si="5"/>
        <v>2.382302549741778</v>
      </c>
    </row>
    <row r="339" spans="1:9">
      <c r="A339" t="s">
        <v>346</v>
      </c>
      <c r="B339">
        <v>-2.4078622502173319</v>
      </c>
      <c r="C339">
        <v>7.9606167621073583E-3</v>
      </c>
      <c r="D339">
        <v>-3165.0442104287072</v>
      </c>
      <c r="E339">
        <v>1314.462324471855</v>
      </c>
      <c r="F339">
        <v>205.85738083859701</v>
      </c>
      <c r="G339">
        <v>24976419</v>
      </c>
      <c r="H339">
        <v>24976982</v>
      </c>
      <c r="I339">
        <f t="shared" si="5"/>
        <v>2.4078622502173319</v>
      </c>
    </row>
    <row r="340" spans="1:9">
      <c r="A340" t="s">
        <v>347</v>
      </c>
      <c r="B340">
        <v>-2.4204201521371811</v>
      </c>
      <c r="C340">
        <v>8.4664158822070762E-3</v>
      </c>
      <c r="D340">
        <v>-225.83906161523609</v>
      </c>
      <c r="E340">
        <v>93.305726865571216</v>
      </c>
      <c r="F340">
        <v>18.988340953617762</v>
      </c>
      <c r="G340">
        <v>94695027</v>
      </c>
      <c r="H340">
        <v>94695819</v>
      </c>
      <c r="I340">
        <f t="shared" si="5"/>
        <v>2.4204201521371811</v>
      </c>
    </row>
    <row r="341" spans="1:9">
      <c r="A341" t="s">
        <v>348</v>
      </c>
      <c r="B341">
        <v>-2.6873237153803409</v>
      </c>
      <c r="C341">
        <v>9.740678698694813E-3</v>
      </c>
      <c r="D341">
        <v>-4537.6633884244802</v>
      </c>
      <c r="E341">
        <v>1688.543647515967</v>
      </c>
      <c r="F341">
        <v>269.25385121263838</v>
      </c>
      <c r="G341">
        <v>57668277</v>
      </c>
      <c r="H341">
        <v>57689378</v>
      </c>
      <c r="I341">
        <f t="shared" si="5"/>
        <v>2.6873237153803409</v>
      </c>
    </row>
    <row r="342" spans="1:9">
      <c r="A342" t="s">
        <v>349</v>
      </c>
      <c r="B342">
        <v>-2.717626792046592</v>
      </c>
      <c r="C342">
        <v>1.095155677537479E-3</v>
      </c>
      <c r="D342">
        <v>-109.51783427008669</v>
      </c>
      <c r="E342">
        <v>40.299070715155473</v>
      </c>
      <c r="F342">
        <v>6.6177882332166647</v>
      </c>
      <c r="G342">
        <v>69841212</v>
      </c>
      <c r="H342">
        <v>69860145</v>
      </c>
      <c r="I342">
        <f t="shared" si="5"/>
        <v>2.717626792046592</v>
      </c>
    </row>
    <row r="343" spans="1:9">
      <c r="A343" t="s">
        <v>350</v>
      </c>
      <c r="B343">
        <v>-2.922365822654502</v>
      </c>
      <c r="C343">
        <v>8.2330468467396688E-3</v>
      </c>
      <c r="D343">
        <v>-20398.24821543456</v>
      </c>
      <c r="E343">
        <v>6980.0461178765136</v>
      </c>
      <c r="F343">
        <v>634.99458456055982</v>
      </c>
      <c r="G343">
        <v>141421047</v>
      </c>
      <c r="H343">
        <v>141512975</v>
      </c>
      <c r="I343">
        <f t="shared" si="5"/>
        <v>2.922365822654502</v>
      </c>
    </row>
    <row r="344" spans="1:9">
      <c r="A344" t="s">
        <v>351</v>
      </c>
      <c r="B344">
        <v>-2.940200506482205</v>
      </c>
      <c r="C344">
        <v>5.5960730175621341E-3</v>
      </c>
      <c r="D344">
        <v>-86.310767901081618</v>
      </c>
      <c r="E344">
        <v>29.355402024723791</v>
      </c>
      <c r="F344">
        <v>5.0149654338765064</v>
      </c>
      <c r="G344">
        <v>48187121</v>
      </c>
      <c r="H344">
        <v>48191691</v>
      </c>
      <c r="I344">
        <f t="shared" si="5"/>
        <v>2.940200506482205</v>
      </c>
    </row>
    <row r="345" spans="1:9">
      <c r="A345" s="2" t="s">
        <v>352</v>
      </c>
      <c r="B345">
        <v>-3.0222342498812051</v>
      </c>
      <c r="C345">
        <v>9.9158625344547956E-3</v>
      </c>
      <c r="D345">
        <v>-28460.741177493241</v>
      </c>
      <c r="E345">
        <v>9417.1195295705329</v>
      </c>
      <c r="F345">
        <v>1450.308377933882</v>
      </c>
      <c r="G345">
        <v>161623196</v>
      </c>
      <c r="H345">
        <v>161631963</v>
      </c>
      <c r="I345">
        <f t="shared" si="5"/>
        <v>3.0222342498812051</v>
      </c>
    </row>
    <row r="346" spans="1:9">
      <c r="A346" s="2" t="s">
        <v>353</v>
      </c>
      <c r="B346">
        <v>-3.159012636777891</v>
      </c>
      <c r="C346">
        <v>5.9130691974049361E-4</v>
      </c>
      <c r="D346">
        <v>-13878.34672086249</v>
      </c>
      <c r="E346">
        <v>4393.2545755872743</v>
      </c>
      <c r="F346">
        <v>600.91940273527405</v>
      </c>
      <c r="G346">
        <v>89664367</v>
      </c>
      <c r="H346">
        <v>89679427</v>
      </c>
      <c r="I346">
        <f t="shared" si="5"/>
        <v>3.159012636777891</v>
      </c>
    </row>
    <row r="347" spans="1:9">
      <c r="A347" s="2" t="s">
        <v>354</v>
      </c>
      <c r="B347">
        <v>-3.258463130476084</v>
      </c>
      <c r="C347">
        <v>8.1092573437356024E-3</v>
      </c>
      <c r="D347">
        <v>-5965.923696877152</v>
      </c>
      <c r="E347">
        <v>1830.9010898660949</v>
      </c>
      <c r="F347">
        <v>254.04859033944231</v>
      </c>
      <c r="G347">
        <v>169157162</v>
      </c>
      <c r="H347">
        <v>169162992</v>
      </c>
      <c r="I347">
        <f t="shared" si="5"/>
        <v>3.258463130476084</v>
      </c>
    </row>
    <row r="348" spans="1:9">
      <c r="A348" s="2" t="s">
        <v>355</v>
      </c>
      <c r="B348">
        <v>-3.298191983661432</v>
      </c>
      <c r="C348">
        <v>6.6388835195576954E-3</v>
      </c>
      <c r="D348">
        <v>-413.78463380751913</v>
      </c>
      <c r="E348">
        <v>125.45801938071629</v>
      </c>
      <c r="F348">
        <v>13.737654996443201</v>
      </c>
      <c r="G348">
        <v>12884422</v>
      </c>
      <c r="H348">
        <v>12887201</v>
      </c>
      <c r="I348">
        <f t="shared" si="5"/>
        <v>3.298191983661432</v>
      </c>
    </row>
    <row r="349" spans="1:9">
      <c r="A349" s="2" t="s">
        <v>356</v>
      </c>
      <c r="B349">
        <v>-3.3134881465503438</v>
      </c>
      <c r="C349">
        <v>5.541246137286235E-3</v>
      </c>
      <c r="D349">
        <v>-147.39175090233979</v>
      </c>
      <c r="E349">
        <v>44.482353454557739</v>
      </c>
      <c r="F349">
        <v>3.2749851975536881</v>
      </c>
      <c r="G349">
        <v>152908546</v>
      </c>
      <c r="H349">
        <v>152911886</v>
      </c>
      <c r="I349">
        <f t="shared" si="5"/>
        <v>3.3134881465503438</v>
      </c>
    </row>
    <row r="350" spans="1:9">
      <c r="A350" s="2" t="s">
        <v>357</v>
      </c>
      <c r="B350">
        <v>-3.407284378593153</v>
      </c>
      <c r="C350">
        <v>7.9283250951904549E-4</v>
      </c>
      <c r="D350">
        <v>-544.86057340612433</v>
      </c>
      <c r="E350">
        <v>159.91050727356489</v>
      </c>
      <c r="F350">
        <v>11.98536780441416</v>
      </c>
      <c r="G350">
        <v>72536680</v>
      </c>
      <c r="H350">
        <v>72638521</v>
      </c>
      <c r="I350">
        <f t="shared" si="5"/>
        <v>3.407284378593153</v>
      </c>
    </row>
    <row r="351" spans="1:9">
      <c r="A351" s="2" t="s">
        <v>358</v>
      </c>
      <c r="B351">
        <v>-3.4080214954569281</v>
      </c>
      <c r="C351">
        <v>9.1144882959414645E-3</v>
      </c>
      <c r="D351">
        <v>-277.07610799267252</v>
      </c>
      <c r="E351">
        <v>81.301162085400435</v>
      </c>
      <c r="F351">
        <v>8.3011391168478283</v>
      </c>
      <c r="G351">
        <v>46489836</v>
      </c>
      <c r="H351">
        <v>46516216</v>
      </c>
      <c r="I351">
        <f t="shared" si="5"/>
        <v>3.4080214954569281</v>
      </c>
    </row>
    <row r="352" spans="1:9">
      <c r="A352" s="2" t="s">
        <v>359</v>
      </c>
      <c r="B352">
        <v>-3.4325182290656331</v>
      </c>
      <c r="C352">
        <v>1.236194052369424E-3</v>
      </c>
      <c r="D352">
        <v>-116.07961498240201</v>
      </c>
      <c r="E352">
        <v>33.817625205737102</v>
      </c>
      <c r="F352">
        <v>3.4875085679026139</v>
      </c>
      <c r="G352">
        <v>558153</v>
      </c>
      <c r="H352">
        <v>578145</v>
      </c>
      <c r="I352">
        <f t="shared" si="5"/>
        <v>3.4325182290656331</v>
      </c>
    </row>
    <row r="353" spans="1:9">
      <c r="A353" s="2" t="s">
        <v>360</v>
      </c>
      <c r="B353">
        <v>-3.46601456317243</v>
      </c>
      <c r="C353">
        <v>6.1502562957698676E-3</v>
      </c>
      <c r="D353">
        <v>-49674.997952748352</v>
      </c>
      <c r="E353">
        <v>14332.02228304575</v>
      </c>
      <c r="F353">
        <v>1389.9133812162549</v>
      </c>
      <c r="G353">
        <v>148268180</v>
      </c>
      <c r="H353">
        <v>148286255</v>
      </c>
      <c r="I353">
        <f t="shared" si="5"/>
        <v>3.46601456317243</v>
      </c>
    </row>
    <row r="354" spans="1:9">
      <c r="A354" s="2" t="s">
        <v>361</v>
      </c>
      <c r="B354">
        <v>-3.515118515844621</v>
      </c>
      <c r="C354">
        <v>6.8890983227297713E-4</v>
      </c>
      <c r="D354">
        <v>-151.2461946431894</v>
      </c>
      <c r="E354">
        <v>43.02733861217979</v>
      </c>
      <c r="F354">
        <v>3.5145464265225139</v>
      </c>
      <c r="G354">
        <v>57066260</v>
      </c>
      <c r="H354">
        <v>57112660</v>
      </c>
      <c r="I354">
        <f t="shared" si="5"/>
        <v>3.515118515844621</v>
      </c>
    </row>
    <row r="355" spans="1:9">
      <c r="A355" s="2" t="s">
        <v>362</v>
      </c>
      <c r="B355">
        <v>-3.5657029993796669</v>
      </c>
      <c r="C355">
        <v>7.069650802514647E-4</v>
      </c>
      <c r="D355">
        <v>-242.8673478788441</v>
      </c>
      <c r="E355">
        <v>68.112051935087194</v>
      </c>
      <c r="F355">
        <v>6.3070447380871402</v>
      </c>
      <c r="G355">
        <v>89378056</v>
      </c>
      <c r="H355">
        <v>89385205</v>
      </c>
      <c r="I355">
        <f t="shared" si="5"/>
        <v>3.5657029993796669</v>
      </c>
    </row>
    <row r="356" spans="1:9">
      <c r="A356" s="2" t="s">
        <v>363</v>
      </c>
      <c r="B356">
        <v>-3.6301647222640612</v>
      </c>
      <c r="C356">
        <v>6.4485397052503239E-3</v>
      </c>
      <c r="D356">
        <v>-4155.0686712821598</v>
      </c>
      <c r="E356">
        <v>1144.595077407597</v>
      </c>
      <c r="F356">
        <v>73.188713450449058</v>
      </c>
      <c r="G356">
        <v>108129288</v>
      </c>
      <c r="H356">
        <v>108250537</v>
      </c>
      <c r="I356">
        <f t="shared" si="5"/>
        <v>3.6301647222640612</v>
      </c>
    </row>
    <row r="357" spans="1:9">
      <c r="A357" s="2" t="s">
        <v>364</v>
      </c>
      <c r="B357">
        <v>-3.651293627967009</v>
      </c>
      <c r="C357">
        <v>1.417866038631284E-3</v>
      </c>
      <c r="D357">
        <v>-9709.4872116422921</v>
      </c>
      <c r="E357">
        <v>2659.1910158286569</v>
      </c>
      <c r="F357">
        <v>184.9918400907066</v>
      </c>
      <c r="G357">
        <v>141343829</v>
      </c>
      <c r="H357">
        <v>141512975</v>
      </c>
      <c r="I357">
        <f t="shared" si="5"/>
        <v>3.651293627967009</v>
      </c>
    </row>
    <row r="358" spans="1:9">
      <c r="A358" s="2" t="s">
        <v>365</v>
      </c>
      <c r="B358">
        <v>-3.6896730030548448</v>
      </c>
      <c r="C358">
        <v>1.5900779382520081E-3</v>
      </c>
      <c r="D358">
        <v>-1505.997063110985</v>
      </c>
      <c r="E358">
        <v>408.16545581792809</v>
      </c>
      <c r="F358">
        <v>26.753267082703388</v>
      </c>
      <c r="G358">
        <v>130229379</v>
      </c>
      <c r="H358">
        <v>130232106</v>
      </c>
      <c r="I358">
        <f t="shared" si="5"/>
        <v>3.6896730030548448</v>
      </c>
    </row>
    <row r="359" spans="1:9">
      <c r="A359" s="2" t="s">
        <v>366</v>
      </c>
      <c r="B359">
        <v>-3.763285912136066</v>
      </c>
      <c r="C359">
        <v>6.7939025383146534E-3</v>
      </c>
      <c r="D359">
        <v>-451.06221214135581</v>
      </c>
      <c r="E359">
        <v>119.85860832065509</v>
      </c>
      <c r="F359">
        <v>7.3850564642258227</v>
      </c>
      <c r="G359">
        <v>41465783</v>
      </c>
      <c r="H359">
        <v>41632185</v>
      </c>
      <c r="I359">
        <f t="shared" si="5"/>
        <v>3.763285912136066</v>
      </c>
    </row>
    <row r="360" spans="1:9">
      <c r="A360" s="2" t="s">
        <v>367</v>
      </c>
      <c r="B360">
        <v>-3.7904153414292159</v>
      </c>
      <c r="C360">
        <v>8.5397213704990031E-3</v>
      </c>
      <c r="D360">
        <v>-1742.965513594321</v>
      </c>
      <c r="E360">
        <v>459.8349670400811</v>
      </c>
      <c r="F360">
        <v>31.04666034015905</v>
      </c>
      <c r="G360">
        <v>128241278</v>
      </c>
      <c r="H360">
        <v>128257629</v>
      </c>
      <c r="I360">
        <f t="shared" si="5"/>
        <v>3.7904153414292159</v>
      </c>
    </row>
    <row r="361" spans="1:9">
      <c r="A361" s="2" t="s">
        <v>368</v>
      </c>
      <c r="B361">
        <v>-3.8314358430032458</v>
      </c>
      <c r="C361">
        <v>4.8769893634320813E-3</v>
      </c>
      <c r="D361">
        <v>-14838.84991777038</v>
      </c>
      <c r="E361">
        <v>3872.921412704392</v>
      </c>
      <c r="F361">
        <v>124.0958252451706</v>
      </c>
      <c r="G361">
        <v>149474697</v>
      </c>
      <c r="H361">
        <v>149503394</v>
      </c>
      <c r="I361">
        <f t="shared" si="5"/>
        <v>3.8314358430032458</v>
      </c>
    </row>
    <row r="362" spans="1:9">
      <c r="A362" s="2" t="s">
        <v>369</v>
      </c>
      <c r="B362">
        <v>-3.8720297796083769</v>
      </c>
      <c r="C362">
        <v>6.6831025672292621E-4</v>
      </c>
      <c r="D362">
        <v>-11259.64320817447</v>
      </c>
      <c r="E362">
        <v>2907.943339555949</v>
      </c>
      <c r="F362">
        <v>243.06808488456241</v>
      </c>
      <c r="G362">
        <v>99423769</v>
      </c>
      <c r="H362">
        <v>99435160</v>
      </c>
      <c r="I362">
        <f t="shared" si="5"/>
        <v>3.8720297796083769</v>
      </c>
    </row>
    <row r="363" spans="1:9">
      <c r="A363" s="2" t="s">
        <v>370</v>
      </c>
      <c r="B363">
        <v>-3.8981991626397918</v>
      </c>
      <c r="C363">
        <v>8.1092573437356024E-3</v>
      </c>
      <c r="D363">
        <v>-8193.6363996305026</v>
      </c>
      <c r="E363">
        <v>2101.9029705198332</v>
      </c>
      <c r="F363">
        <v>130.36397359290439</v>
      </c>
      <c r="G363">
        <v>156061160</v>
      </c>
      <c r="H363">
        <v>156070504</v>
      </c>
      <c r="I363">
        <f t="shared" si="5"/>
        <v>3.8981991626397918</v>
      </c>
    </row>
    <row r="364" spans="1:9">
      <c r="A364" s="2" t="s">
        <v>371</v>
      </c>
      <c r="B364">
        <v>-3.9605136134858041</v>
      </c>
      <c r="C364">
        <v>1.3603822135971381E-3</v>
      </c>
      <c r="D364">
        <v>-19923.767942798859</v>
      </c>
      <c r="E364">
        <v>5030.6020600351294</v>
      </c>
      <c r="F364">
        <v>177.8058170593365</v>
      </c>
      <c r="G364">
        <v>17901263</v>
      </c>
      <c r="H364">
        <v>18267373</v>
      </c>
      <c r="I364">
        <f t="shared" si="5"/>
        <v>3.9605136134858041</v>
      </c>
    </row>
    <row r="365" spans="1:9">
      <c r="A365" s="2" t="s">
        <v>372</v>
      </c>
      <c r="B365">
        <v>-3.985921184519547</v>
      </c>
      <c r="C365">
        <v>3.2505869534036461E-3</v>
      </c>
      <c r="D365">
        <v>-319.01990233864262</v>
      </c>
      <c r="E365">
        <v>80.036681000529242</v>
      </c>
      <c r="F365">
        <v>7.4983251909071544</v>
      </c>
      <c r="G365">
        <v>26559032</v>
      </c>
      <c r="H365">
        <v>26572263</v>
      </c>
      <c r="I365">
        <f t="shared" si="5"/>
        <v>3.985921184519547</v>
      </c>
    </row>
    <row r="366" spans="1:9">
      <c r="A366" s="2" t="s">
        <v>373</v>
      </c>
      <c r="B366">
        <v>-4.0201090959997279</v>
      </c>
      <c r="C366">
        <v>6.6890749871870037E-3</v>
      </c>
      <c r="D366">
        <v>-3443.3435153901642</v>
      </c>
      <c r="E366">
        <v>856.52986850941852</v>
      </c>
      <c r="F366">
        <v>55.637764721812331</v>
      </c>
      <c r="G366">
        <v>65824460</v>
      </c>
      <c r="H366">
        <v>65966291</v>
      </c>
      <c r="I366">
        <f t="shared" si="5"/>
        <v>4.0201090959997279</v>
      </c>
    </row>
    <row r="367" spans="1:9">
      <c r="A367" s="2" t="s">
        <v>374</v>
      </c>
      <c r="B367">
        <v>-4.0368726394989931</v>
      </c>
      <c r="C367">
        <v>7.9397592200626151E-3</v>
      </c>
      <c r="D367">
        <v>-2289.0331445104262</v>
      </c>
      <c r="E367">
        <v>567.03130094154096</v>
      </c>
      <c r="F367">
        <v>43.251354472603687</v>
      </c>
      <c r="G367">
        <v>30989365</v>
      </c>
      <c r="H367">
        <v>31042815</v>
      </c>
      <c r="I367">
        <f t="shared" si="5"/>
        <v>4.0368726394989931</v>
      </c>
    </row>
    <row r="368" spans="1:9">
      <c r="A368" s="2" t="s">
        <v>375</v>
      </c>
      <c r="B368">
        <v>-4.0812757971255804</v>
      </c>
      <c r="C368">
        <v>1.625633654263488E-3</v>
      </c>
      <c r="D368">
        <v>-1019.1176683978809</v>
      </c>
      <c r="E368">
        <v>249.7056604495192</v>
      </c>
      <c r="F368">
        <v>12.778128681540441</v>
      </c>
      <c r="G368">
        <v>102711796</v>
      </c>
      <c r="H368">
        <v>102727050</v>
      </c>
      <c r="I368">
        <f t="shared" si="5"/>
        <v>4.0812757971255804</v>
      </c>
    </row>
    <row r="369" spans="1:9">
      <c r="A369" s="2" t="s">
        <v>376</v>
      </c>
      <c r="B369">
        <v>-4.1060886158070957</v>
      </c>
      <c r="C369">
        <v>1.6034192449245919E-3</v>
      </c>
      <c r="D369">
        <v>-1455.2086032311161</v>
      </c>
      <c r="E369">
        <v>354.40262970191128</v>
      </c>
      <c r="F369">
        <v>12.113927513621761</v>
      </c>
      <c r="G369">
        <v>70471134</v>
      </c>
      <c r="H369">
        <v>70485687</v>
      </c>
      <c r="I369">
        <f t="shared" si="5"/>
        <v>4.1060886158070957</v>
      </c>
    </row>
    <row r="370" spans="1:9">
      <c r="A370" s="2" t="s">
        <v>377</v>
      </c>
      <c r="B370">
        <v>-4.146966597759179</v>
      </c>
      <c r="C370">
        <v>9.9158625344547956E-3</v>
      </c>
      <c r="D370">
        <v>-1895.9717747303071</v>
      </c>
      <c r="E370">
        <v>457.19485075061817</v>
      </c>
      <c r="F370">
        <v>19.554345388447022</v>
      </c>
      <c r="G370">
        <v>14108813</v>
      </c>
      <c r="H370">
        <v>14210891</v>
      </c>
      <c r="I370">
        <f t="shared" si="5"/>
        <v>4.146966597759179</v>
      </c>
    </row>
    <row r="371" spans="1:9">
      <c r="A371" s="2" t="s">
        <v>378</v>
      </c>
      <c r="B371">
        <v>-4.1896544608646291</v>
      </c>
      <c r="C371">
        <v>2.8090739566313939E-3</v>
      </c>
      <c r="D371">
        <v>-1801.4599572763909</v>
      </c>
      <c r="E371">
        <v>429.97816982372802</v>
      </c>
      <c r="F371">
        <v>18.794965885627111</v>
      </c>
      <c r="G371">
        <v>99981784</v>
      </c>
      <c r="H371">
        <v>99986765</v>
      </c>
      <c r="I371">
        <f t="shared" si="5"/>
        <v>4.1896544608646291</v>
      </c>
    </row>
    <row r="372" spans="1:9">
      <c r="A372" s="2" t="s">
        <v>379</v>
      </c>
      <c r="B372">
        <v>-4.1956798749574729</v>
      </c>
      <c r="C372">
        <v>8.9146298725689503E-4</v>
      </c>
      <c r="D372">
        <v>-9713.9763497055155</v>
      </c>
      <c r="E372">
        <v>2315.232963240308</v>
      </c>
      <c r="F372">
        <v>139.20984642294221</v>
      </c>
      <c r="G372">
        <v>52285913</v>
      </c>
      <c r="H372">
        <v>52291534</v>
      </c>
      <c r="I372">
        <f t="shared" si="5"/>
        <v>4.1956798749574729</v>
      </c>
    </row>
    <row r="373" spans="1:9">
      <c r="A373" s="2" t="s">
        <v>380</v>
      </c>
      <c r="B373">
        <v>-4.2498760519215928</v>
      </c>
      <c r="C373">
        <v>2.4557315659251219E-3</v>
      </c>
      <c r="D373">
        <v>-10545.77471196208</v>
      </c>
      <c r="E373">
        <v>2481.4311248427539</v>
      </c>
      <c r="F373">
        <v>63.846505465054101</v>
      </c>
      <c r="G373">
        <v>159800249</v>
      </c>
      <c r="H373">
        <v>159820704</v>
      </c>
      <c r="I373">
        <f t="shared" si="5"/>
        <v>4.2498760519215928</v>
      </c>
    </row>
    <row r="374" spans="1:9">
      <c r="A374" s="2" t="s">
        <v>381</v>
      </c>
      <c r="B374">
        <v>-4.298084619855211</v>
      </c>
      <c r="C374">
        <v>1.6034192449245919E-3</v>
      </c>
      <c r="D374">
        <v>-17669.512723068889</v>
      </c>
      <c r="E374">
        <v>4111.020206871618</v>
      </c>
      <c r="F374">
        <v>327.2632495639881</v>
      </c>
      <c r="G374">
        <v>55009055</v>
      </c>
      <c r="H374">
        <v>55030977</v>
      </c>
      <c r="I374">
        <f t="shared" si="5"/>
        <v>4.298084619855211</v>
      </c>
    </row>
    <row r="375" spans="1:9">
      <c r="A375" s="2" t="s">
        <v>382</v>
      </c>
      <c r="B375">
        <v>-4.3005039487917553</v>
      </c>
      <c r="C375">
        <v>1.458849328207985E-3</v>
      </c>
      <c r="D375">
        <v>-80833.448975302788</v>
      </c>
      <c r="E375">
        <v>18796.273631608521</v>
      </c>
      <c r="F375">
        <v>1149.956756438417</v>
      </c>
      <c r="G375">
        <v>41619442</v>
      </c>
      <c r="H375">
        <v>41624842</v>
      </c>
      <c r="I375">
        <f t="shared" si="5"/>
        <v>4.3005039487917553</v>
      </c>
    </row>
    <row r="376" spans="1:9">
      <c r="A376" s="2" t="s">
        <v>383</v>
      </c>
      <c r="B376">
        <v>-4.328791130904345</v>
      </c>
      <c r="C376">
        <v>6.2197546802150979E-3</v>
      </c>
      <c r="D376">
        <v>-4074.993266435346</v>
      </c>
      <c r="E376">
        <v>941.36980584323624</v>
      </c>
      <c r="F376">
        <v>43.93139341498744</v>
      </c>
      <c r="G376">
        <v>45293445</v>
      </c>
      <c r="H376">
        <v>45308529</v>
      </c>
      <c r="I376">
        <f t="shared" si="5"/>
        <v>4.328791130904345</v>
      </c>
    </row>
    <row r="377" spans="1:9">
      <c r="A377" s="2" t="s">
        <v>384</v>
      </c>
      <c r="B377">
        <v>-4.4075406930237939</v>
      </c>
      <c r="C377">
        <v>1.01736837367262E-3</v>
      </c>
      <c r="D377">
        <v>-73199.280026858498</v>
      </c>
      <c r="E377">
        <v>16607.737766940529</v>
      </c>
      <c r="F377">
        <v>552.59505386279773</v>
      </c>
      <c r="G377">
        <v>75202131</v>
      </c>
      <c r="H377">
        <v>75611116</v>
      </c>
      <c r="I377">
        <f t="shared" si="5"/>
        <v>4.4075406930237939</v>
      </c>
    </row>
    <row r="378" spans="1:9">
      <c r="A378" s="2" t="s">
        <v>385</v>
      </c>
      <c r="B378">
        <v>-4.4828453957215109</v>
      </c>
      <c r="C378">
        <v>2.5257840138630649E-3</v>
      </c>
      <c r="D378">
        <v>-63097.53990129762</v>
      </c>
      <c r="E378">
        <v>14075.33259155419</v>
      </c>
      <c r="F378">
        <v>454.16544485036769</v>
      </c>
      <c r="G378">
        <v>229357629</v>
      </c>
      <c r="H378">
        <v>229714555</v>
      </c>
      <c r="I378">
        <f t="shared" si="5"/>
        <v>4.4828453957215109</v>
      </c>
    </row>
    <row r="379" spans="1:9">
      <c r="A379" s="2" t="s">
        <v>386</v>
      </c>
      <c r="B379">
        <v>-4.4884703898332488</v>
      </c>
      <c r="C379">
        <v>8.9914301524655956E-3</v>
      </c>
      <c r="D379">
        <v>-7542.0096218759027</v>
      </c>
      <c r="E379">
        <v>1680.3073133687519</v>
      </c>
      <c r="F379">
        <v>106.0039655252607</v>
      </c>
      <c r="G379">
        <v>71439798</v>
      </c>
      <c r="H379">
        <v>71586310</v>
      </c>
      <c r="I379">
        <f t="shared" si="5"/>
        <v>4.4884703898332488</v>
      </c>
    </row>
    <row r="380" spans="1:9">
      <c r="A380" s="2" t="s">
        <v>387</v>
      </c>
      <c r="B380">
        <v>-4.5443558759610214</v>
      </c>
      <c r="C380">
        <v>9.9618558883559196E-4</v>
      </c>
      <c r="D380">
        <v>-10094.786691269521</v>
      </c>
      <c r="E380">
        <v>2221.3899982326352</v>
      </c>
      <c r="F380">
        <v>44.454327763811193</v>
      </c>
      <c r="G380">
        <v>227871054</v>
      </c>
      <c r="H380">
        <v>227924344</v>
      </c>
      <c r="I380">
        <f t="shared" si="5"/>
        <v>4.5443558759610214</v>
      </c>
    </row>
    <row r="381" spans="1:9">
      <c r="A381" s="2" t="s">
        <v>388</v>
      </c>
      <c r="B381">
        <v>-4.6708807829589762</v>
      </c>
      <c r="C381">
        <v>5.5872056278326492E-3</v>
      </c>
      <c r="D381">
        <v>-2116.2865664235551</v>
      </c>
      <c r="E381">
        <v>453.08083523444151</v>
      </c>
      <c r="F381">
        <v>14.2543804108325</v>
      </c>
      <c r="G381">
        <v>49605175</v>
      </c>
      <c r="H381">
        <v>49636839</v>
      </c>
      <c r="I381">
        <f t="shared" si="5"/>
        <v>4.6708807829589762</v>
      </c>
    </row>
    <row r="382" spans="1:9">
      <c r="A382" s="2" t="s">
        <v>389</v>
      </c>
      <c r="B382">
        <v>-4.9228198378744539</v>
      </c>
      <c r="C382">
        <v>2.3095480570448071E-3</v>
      </c>
      <c r="D382">
        <v>-5178.1788008306958</v>
      </c>
      <c r="E382">
        <v>1051.8724981547359</v>
      </c>
      <c r="F382">
        <v>13.28664388284632</v>
      </c>
      <c r="G382">
        <v>34346512</v>
      </c>
      <c r="H382">
        <v>34871582</v>
      </c>
      <c r="I382">
        <f t="shared" si="5"/>
        <v>4.9228198378744539</v>
      </c>
    </row>
    <row r="383" spans="1:9">
      <c r="A383" s="2" t="s">
        <v>390</v>
      </c>
      <c r="B383">
        <v>-4.9875697601673936</v>
      </c>
      <c r="C383">
        <v>1.1823318162216361E-3</v>
      </c>
      <c r="D383">
        <v>-11626.884402751009</v>
      </c>
      <c r="E383">
        <v>2331.172286673097</v>
      </c>
      <c r="F383">
        <v>35.159124131081768</v>
      </c>
      <c r="G383">
        <v>114179270</v>
      </c>
      <c r="H383">
        <v>114232304</v>
      </c>
      <c r="I383">
        <f t="shared" si="5"/>
        <v>4.9875697601673936</v>
      </c>
    </row>
    <row r="384" spans="1:9">
      <c r="A384" s="2" t="s">
        <v>391</v>
      </c>
      <c r="B384">
        <v>-5.0565988756616944</v>
      </c>
      <c r="C384">
        <v>2.8286021056944818E-4</v>
      </c>
      <c r="D384">
        <v>-10869.34824199423</v>
      </c>
      <c r="E384">
        <v>2149.537368746081</v>
      </c>
      <c r="F384">
        <v>41.746330299853362</v>
      </c>
      <c r="G384">
        <v>53561289</v>
      </c>
      <c r="H384">
        <v>53617171</v>
      </c>
      <c r="I384">
        <f t="shared" si="5"/>
        <v>5.0565988756616944</v>
      </c>
    </row>
    <row r="385" spans="1:9">
      <c r="A385" s="2" t="s">
        <v>392</v>
      </c>
      <c r="B385">
        <v>-5.1635232229504258</v>
      </c>
      <c r="C385">
        <v>1.6034192449245919E-3</v>
      </c>
      <c r="D385">
        <v>-35194.326014402614</v>
      </c>
      <c r="E385">
        <v>6815.951917863681</v>
      </c>
      <c r="F385">
        <v>178.66243979615319</v>
      </c>
      <c r="G385">
        <v>1500525</v>
      </c>
      <c r="H385">
        <v>1504424</v>
      </c>
      <c r="I385">
        <f t="shared" si="5"/>
        <v>5.1635232229504258</v>
      </c>
    </row>
    <row r="386" spans="1:9">
      <c r="A386" s="2" t="s">
        <v>393</v>
      </c>
      <c r="B386">
        <v>-5.1806111297922772</v>
      </c>
      <c r="C386">
        <v>7.5603756981633373E-3</v>
      </c>
      <c r="D386">
        <v>-14374.218862051221</v>
      </c>
      <c r="E386">
        <v>2774.6183803275671</v>
      </c>
      <c r="F386">
        <v>29.710262565504859</v>
      </c>
      <c r="G386">
        <v>152153595</v>
      </c>
      <c r="H386">
        <v>152159228</v>
      </c>
      <c r="I386">
        <f t="shared" si="5"/>
        <v>5.1806111297922772</v>
      </c>
    </row>
    <row r="387" spans="1:9">
      <c r="A387" s="2" t="s">
        <v>394</v>
      </c>
      <c r="B387">
        <v>-5.2535896252923537</v>
      </c>
      <c r="C387">
        <v>2.09515028145981E-4</v>
      </c>
      <c r="D387">
        <v>-417.95514310211149</v>
      </c>
      <c r="E387">
        <v>79.556107901909641</v>
      </c>
      <c r="F387">
        <v>2.14800347869862</v>
      </c>
      <c r="G387">
        <v>30304206</v>
      </c>
      <c r="H387">
        <v>30309390</v>
      </c>
      <c r="I387">
        <f t="shared" ref="I387:I400" si="6">ABS(B387)</f>
        <v>5.2535896252923537</v>
      </c>
    </row>
    <row r="388" spans="1:9">
      <c r="A388" s="2" t="s">
        <v>395</v>
      </c>
      <c r="B388">
        <v>-5.2784796309301498</v>
      </c>
      <c r="C388">
        <v>2.2111950347446129E-4</v>
      </c>
      <c r="D388">
        <v>-2215.8145818873322</v>
      </c>
      <c r="E388">
        <v>419.78272851587587</v>
      </c>
      <c r="F388">
        <v>23.954726802210789</v>
      </c>
      <c r="G388">
        <v>49950737</v>
      </c>
      <c r="H388">
        <v>49958878</v>
      </c>
      <c r="I388">
        <f t="shared" si="6"/>
        <v>5.2784796309301498</v>
      </c>
    </row>
    <row r="389" spans="1:9">
      <c r="A389" s="2" t="s">
        <v>396</v>
      </c>
      <c r="B389">
        <v>-5.3155970097591458</v>
      </c>
      <c r="C389">
        <v>6.0717426507774213E-4</v>
      </c>
      <c r="D389">
        <v>-5629.8174300299233</v>
      </c>
      <c r="E389">
        <v>1059.112912377271</v>
      </c>
      <c r="F389">
        <v>10.92464064845997</v>
      </c>
      <c r="G389">
        <v>42692663</v>
      </c>
      <c r="H389">
        <v>42702824</v>
      </c>
      <c r="I389">
        <f t="shared" si="6"/>
        <v>5.3155970097591458</v>
      </c>
    </row>
    <row r="390" spans="1:9">
      <c r="A390" s="2" t="s">
        <v>397</v>
      </c>
      <c r="B390">
        <v>-5.4097113005318027</v>
      </c>
      <c r="C390">
        <v>6.4315736249791391E-3</v>
      </c>
      <c r="D390">
        <v>-41875.398550265912</v>
      </c>
      <c r="E390">
        <v>7740.782497237763</v>
      </c>
      <c r="F390">
        <v>222.40181410802219</v>
      </c>
      <c r="G390">
        <v>83363238</v>
      </c>
      <c r="H390">
        <v>83649139</v>
      </c>
      <c r="I390">
        <f t="shared" si="6"/>
        <v>5.4097113005318027</v>
      </c>
    </row>
    <row r="391" spans="1:9">
      <c r="A391" s="2" t="s">
        <v>398</v>
      </c>
      <c r="B391">
        <v>-5.5456972809138856</v>
      </c>
      <c r="C391">
        <v>8.3045840320144766E-4</v>
      </c>
      <c r="D391">
        <v>-62418.713724112742</v>
      </c>
      <c r="E391">
        <v>11255.34095395604</v>
      </c>
      <c r="F391">
        <v>214.6191727634357</v>
      </c>
      <c r="G391">
        <v>44248390</v>
      </c>
      <c r="H391">
        <v>44268141</v>
      </c>
      <c r="I391">
        <f t="shared" si="6"/>
        <v>5.5456972809138856</v>
      </c>
    </row>
    <row r="392" spans="1:9">
      <c r="A392" s="2" t="s">
        <v>399</v>
      </c>
      <c r="B392">
        <v>-5.6546580688118242</v>
      </c>
      <c r="C392">
        <v>1.1627853225735919E-3</v>
      </c>
      <c r="D392">
        <v>-6695.054897819442</v>
      </c>
      <c r="E392">
        <v>1183.9893440676649</v>
      </c>
      <c r="F392">
        <v>21.710968823433539</v>
      </c>
      <c r="G392">
        <v>134549110</v>
      </c>
      <c r="H392">
        <v>134579875</v>
      </c>
      <c r="I392">
        <f t="shared" si="6"/>
        <v>5.6546580688118242</v>
      </c>
    </row>
    <row r="393" spans="1:9">
      <c r="A393" s="2" t="s">
        <v>400</v>
      </c>
      <c r="B393">
        <v>-5.8262912945768113</v>
      </c>
      <c r="C393">
        <v>7.6560432655573761E-5</v>
      </c>
      <c r="D393">
        <v>-10817.219777068831</v>
      </c>
      <c r="E393">
        <v>1856.6218594558841</v>
      </c>
      <c r="F393">
        <v>39.703862262459317</v>
      </c>
      <c r="G393">
        <v>43908669</v>
      </c>
      <c r="H393">
        <v>44030461</v>
      </c>
      <c r="I393">
        <f t="shared" si="6"/>
        <v>5.8262912945768113</v>
      </c>
    </row>
    <row r="394" spans="1:9">
      <c r="A394" s="2" t="s">
        <v>401</v>
      </c>
      <c r="B394">
        <v>-5.8339112175690708</v>
      </c>
      <c r="C394">
        <v>9.9010429860120266E-5</v>
      </c>
      <c r="D394">
        <v>-1458.3414539391069</v>
      </c>
      <c r="E394">
        <v>249.97662795197331</v>
      </c>
      <c r="F394">
        <v>5.8335993087097737</v>
      </c>
      <c r="G394">
        <v>153892</v>
      </c>
      <c r="H394">
        <v>166764</v>
      </c>
      <c r="I394">
        <f t="shared" si="6"/>
        <v>5.8339112175690708</v>
      </c>
    </row>
    <row r="395" spans="1:9">
      <c r="A395" s="2" t="s">
        <v>402</v>
      </c>
      <c r="B395">
        <v>-5.9283869484686162</v>
      </c>
      <c r="C395">
        <v>5.6583146666288472E-5</v>
      </c>
      <c r="D395">
        <v>-4924.2501965986849</v>
      </c>
      <c r="E395">
        <v>830.62226528089343</v>
      </c>
      <c r="F395">
        <v>14.99754144588735</v>
      </c>
      <c r="G395">
        <v>97926791</v>
      </c>
      <c r="H395">
        <v>97944856</v>
      </c>
      <c r="I395">
        <f t="shared" si="6"/>
        <v>5.9283869484686162</v>
      </c>
    </row>
    <row r="396" spans="1:9">
      <c r="A396" s="2" t="s">
        <v>403</v>
      </c>
      <c r="B396">
        <v>-6.4553146334252851</v>
      </c>
      <c r="C396">
        <v>5.1957590714222597E-5</v>
      </c>
      <c r="D396">
        <v>-4959.5087476406216</v>
      </c>
      <c r="E396">
        <v>768.28303952227861</v>
      </c>
      <c r="F396">
        <v>9.0784511011945987</v>
      </c>
      <c r="G396">
        <v>35523367</v>
      </c>
      <c r="H396">
        <v>35528351</v>
      </c>
      <c r="I396">
        <f t="shared" si="6"/>
        <v>6.4553146334252851</v>
      </c>
    </row>
    <row r="397" spans="1:9">
      <c r="A397" s="2" t="s">
        <v>404</v>
      </c>
      <c r="B397">
        <v>-6.7204469932722084</v>
      </c>
      <c r="C397">
        <v>9.1548722757811213E-5</v>
      </c>
      <c r="D397">
        <v>-41130.322893090102</v>
      </c>
      <c r="E397">
        <v>6120.1766689426122</v>
      </c>
      <c r="F397">
        <v>190.44459554161631</v>
      </c>
      <c r="G397">
        <v>20333052</v>
      </c>
      <c r="H397">
        <v>20356301</v>
      </c>
      <c r="I397">
        <f t="shared" si="6"/>
        <v>6.7204469932722084</v>
      </c>
    </row>
    <row r="398" spans="1:9">
      <c r="A398" s="2" t="s">
        <v>405</v>
      </c>
      <c r="B398">
        <v>-7.5909168264692566</v>
      </c>
      <c r="C398">
        <v>1.4084151993680609E-5</v>
      </c>
      <c r="D398">
        <v>-2096.233471646392</v>
      </c>
      <c r="E398">
        <v>276.15023581037008</v>
      </c>
      <c r="F398">
        <v>1.868999208793805</v>
      </c>
      <c r="G398">
        <v>142202342</v>
      </c>
      <c r="H398">
        <v>142205290</v>
      </c>
      <c r="I398">
        <f t="shared" si="6"/>
        <v>7.5909168264692566</v>
      </c>
    </row>
    <row r="399" spans="1:9">
      <c r="A399" s="2" t="s">
        <v>406</v>
      </c>
      <c r="B399">
        <v>-7.9367448451399003</v>
      </c>
      <c r="C399">
        <v>7.5416823168857508E-6</v>
      </c>
      <c r="D399">
        <v>-64271.06182707988</v>
      </c>
      <c r="E399">
        <v>8097.9120635882027</v>
      </c>
      <c r="F399">
        <v>35.352635126599807</v>
      </c>
      <c r="G399">
        <v>85327608</v>
      </c>
      <c r="H399">
        <v>85379014</v>
      </c>
      <c r="I399">
        <f t="shared" si="6"/>
        <v>7.9367448451399003</v>
      </c>
    </row>
    <row r="400" spans="1:9">
      <c r="A400" s="2" t="s">
        <v>407</v>
      </c>
      <c r="B400">
        <v>-9.1208203830908552</v>
      </c>
      <c r="C400">
        <v>2.9707027847783548E-7</v>
      </c>
      <c r="D400">
        <v>-10773825.48685066</v>
      </c>
      <c r="E400">
        <v>1181234.256824564</v>
      </c>
      <c r="F400">
        <v>1553.392925916341</v>
      </c>
      <c r="G400">
        <v>634376</v>
      </c>
      <c r="H400">
        <v>634922</v>
      </c>
      <c r="I400">
        <f t="shared" si="6"/>
        <v>9.1208203830908552</v>
      </c>
    </row>
  </sheetData>
  <autoFilter ref="I1:I400" xr:uid="{00000000-0001-0000-0000-000000000000}"/>
  <sortState xmlns:xlrd2="http://schemas.microsoft.com/office/spreadsheetml/2017/richdata2" ref="A2:H401">
    <sortCondition descending="1" ref="B1:B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prahladbhat@utexas.edu</cp:lastModifiedBy>
  <cp:revision/>
  <dcterms:created xsi:type="dcterms:W3CDTF">2023-09-23T03:42:42Z</dcterms:created>
  <dcterms:modified xsi:type="dcterms:W3CDTF">2024-03-31T16:32:47Z</dcterms:modified>
  <cp:category/>
  <cp:contentStatus/>
</cp:coreProperties>
</file>