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Mc_Praizee\Downloads\"/>
    </mc:Choice>
  </mc:AlternateContent>
  <xr:revisionPtr revIDLastSave="0" documentId="13_ncr:1_{E2931F42-A96B-4CEC-A6BA-536DFC1C067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Sheet " sheetId="2" r:id="rId2"/>
    <sheet name="Pivot Table" sheetId="3" r:id="rId3"/>
    <sheet name="DashBoard" sheetId="4" r:id="rId4"/>
  </sheets>
  <definedNames>
    <definedName name="_xlnm._FilterDatabase" localSheetId="0" hidden="1">bike_buyers!$A$1:$M$1001</definedName>
    <definedName name="_xlnm._FilterDatabase" localSheetId="1" hidden="1">'WorkSheet '!$A$1:$N$1027</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<sst xmlns="http://schemas.openxmlformats.org/spreadsheetml/2006/main" count="16267" uniqueCount="51">
  <si>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</si>
  <si>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</si>
  <si>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</si>
  <si>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</si>
  <si>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</si>
  <si>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</si>
  <si>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</si>
  <si>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</si>
  <si>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</si>
  <si>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</si>
  <si>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</si>
  <si>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</si>
  <si>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</si>
  <si>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</si>
  <si>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</si>
  <si>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</si>
  <si>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</si>
  <si>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</si>
  <si>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</si>
  <si>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</si>
  <si>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</si>
  <si>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</si>
  <si>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</si>
  <si>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</si>
  <si>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</si>
  <si>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</si>
  <si>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</si>
  <si>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</si>
  <si>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</si>
  <si>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</si>
  <si>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</si>
  <si>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</si>
  <si>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</si>
  <si>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</si>
  <si>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</si>
  <si>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</si>
  <si>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</si>
  <si>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</si>
  <si>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Female</t>
  </si>
  <si>
    <t>Male</t>
  </si>
  <si>
    <t>Age Bracket</t>
  </si>
  <si>
    <t>Row Labels</t>
  </si>
  <si>
    <t>Grand Total</t>
  </si>
  <si>
    <t>Column Labels</t>
  </si>
  <si>
    <t>Average of Income</t>
  </si>
  <si>
    <t>Count of Purchased Bike</t>
  </si>
  <si>
    <t>10-15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</si>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</sst>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a:t>
            </a:r>
            <a:r>
              <a:rPr lang="en-US" b="1" baseline="0"/>
              <a:t>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02B8-4AB5-9E73-77CD85FDAC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2B8-4AB5-9E73-77CD85FDAC2E}"/>
            </c:ext>
          </c:extLst>
        </c:ser>
        <c:dLbls>
          <c:showLegendKey val="0"/>
          <c:showVal val="0"/>
          <c:showCatName val="0"/>
          <c:showSerName val="0"/>
          <c:showPercent val="0"/>
          <c:showBubbleSize val="0"/>
        </c:dLbls>
        <c:gapWidth val="219"/>
        <c:overlap val="-27"/>
        <c:axId val="719828912"/>
        <c:axId val="719821712"/>
      </c:barChart>
      <c:catAx>
        <c:axId val="71982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21712"/>
        <c:crosses val="autoZero"/>
        <c:auto val="1"/>
        <c:lblAlgn val="ctr"/>
        <c:lblOffset val="100"/>
        <c:noMultiLvlLbl val="0"/>
      </c:catAx>
      <c:valAx>
        <c:axId val="71982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2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Costumer</a:t>
            </a:r>
            <a:r>
              <a:rPr lang="en-US" b="1" baseline="0"/>
              <a:t>s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10-15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B5-4BEA-9896-76D12DE8060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10-15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B5-4BEA-9896-76D12DE80606}"/>
            </c:ext>
          </c:extLst>
        </c:ser>
        <c:dLbls>
          <c:showLegendKey val="0"/>
          <c:showVal val="0"/>
          <c:showCatName val="0"/>
          <c:showSerName val="0"/>
          <c:showPercent val="0"/>
          <c:showBubbleSize val="0"/>
        </c:dLbls>
        <c:smooth val="0"/>
        <c:axId val="717890880"/>
        <c:axId val="717890160"/>
      </c:lineChart>
      <c:catAx>
        <c:axId val="71789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90160"/>
        <c:crosses val="autoZero"/>
        <c:auto val="1"/>
        <c:lblAlgn val="ctr"/>
        <c:lblOffset val="100"/>
        <c:noMultiLvlLbl val="0"/>
      </c:catAx>
      <c:valAx>
        <c:axId val="71789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9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F3-4874-B1EC-6E0165CA01F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F3-4874-B1EC-6E0165CA01F1}"/>
            </c:ext>
          </c:extLst>
        </c:ser>
        <c:dLbls>
          <c:showLegendKey val="0"/>
          <c:showVal val="0"/>
          <c:showCatName val="0"/>
          <c:showSerName val="0"/>
          <c:showPercent val="0"/>
          <c:showBubbleSize val="0"/>
        </c:dLbls>
        <c:marker val="1"/>
        <c:smooth val="0"/>
        <c:axId val="717899160"/>
        <c:axId val="717901680"/>
      </c:lineChart>
      <c:catAx>
        <c:axId val="717899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970194663167104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901680"/>
        <c:crosses val="autoZero"/>
        <c:auto val="1"/>
        <c:lblAlgn val="ctr"/>
        <c:lblOffset val="100"/>
        <c:noMultiLvlLbl val="0"/>
      </c:catAx>
      <c:valAx>
        <c:axId val="71790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9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a:t>
            </a:r>
            <a:r>
              <a:rPr lang="en-US" b="1" baseline="0"/>
              <a:t>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BAE6-4113-98CE-A93832DCBE0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AE6-4113-98CE-A93832DCBE0B}"/>
            </c:ext>
          </c:extLst>
        </c:ser>
        <c:dLbls>
          <c:showLegendKey val="0"/>
          <c:showVal val="0"/>
          <c:showCatName val="0"/>
          <c:showSerName val="0"/>
          <c:showPercent val="0"/>
          <c:showBubbleSize val="0"/>
        </c:dLbls>
        <c:gapWidth val="219"/>
        <c:overlap val="-27"/>
        <c:axId val="719828912"/>
        <c:axId val="719821712"/>
      </c:barChart>
      <c:catAx>
        <c:axId val="71982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35342272206787334"/>
              <c:y val="0.83063210232581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21712"/>
        <c:crosses val="autoZero"/>
        <c:auto val="1"/>
        <c:lblAlgn val="ctr"/>
        <c:lblOffset val="100"/>
        <c:noMultiLvlLbl val="0"/>
      </c:catAx>
      <c:valAx>
        <c:axId val="71982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2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Costumers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10-15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37-4C4A-B4DF-56C393904EFD}"/>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10-15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37-4C4A-B4DF-56C393904EFD}"/>
            </c:ext>
          </c:extLst>
        </c:ser>
        <c:dLbls>
          <c:showLegendKey val="0"/>
          <c:showVal val="0"/>
          <c:showCatName val="0"/>
          <c:showSerName val="0"/>
          <c:showPercent val="0"/>
          <c:showBubbleSize val="0"/>
        </c:dLbls>
        <c:marker val="1"/>
        <c:smooth val="0"/>
        <c:axId val="717890880"/>
        <c:axId val="717890160"/>
      </c:lineChart>
      <c:catAx>
        <c:axId val="717890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90160"/>
        <c:crosses val="autoZero"/>
        <c:auto val="1"/>
        <c:lblAlgn val="ctr"/>
        <c:lblOffset val="100"/>
        <c:noMultiLvlLbl val="0"/>
      </c:catAx>
      <c:valAx>
        <c:axId val="71789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9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65-4CEB-9700-AA89D362342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65-4CEB-9700-AA89D362342A}"/>
            </c:ext>
          </c:extLst>
        </c:ser>
        <c:dLbls>
          <c:showLegendKey val="0"/>
          <c:showVal val="0"/>
          <c:showCatName val="0"/>
          <c:showSerName val="0"/>
          <c:showPercent val="0"/>
          <c:showBubbleSize val="0"/>
        </c:dLbls>
        <c:marker val="1"/>
        <c:smooth val="0"/>
        <c:axId val="717899160"/>
        <c:axId val="717901680"/>
      </c:lineChart>
      <c:catAx>
        <c:axId val="717899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970194663167104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901680"/>
        <c:crosses val="autoZero"/>
        <c:auto val="1"/>
        <c:lblAlgn val="ctr"/>
        <c:lblOffset val="100"/>
        <c:noMultiLvlLbl val="0"/>
      </c:catAx>
      <c:valAx>
        <c:axId val="71790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9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471487</xdr:colOff>
      <xdr:row>0</xdr:row>
      <xdr:rowOff>166687</xdr:rowOff>
    </xdr:from>
    <xdr:to>
      <xdr:col>12</xdr:col>
      <xdr:colOff>166687</xdr:colOff>
      <xdr:row>15</xdr:row>
      <xdr:rowOff>52387</xdr:rowOff>
    </xdr:to>
    <xdr:graphicFrame macro="">
      <xdr:nvGraphicFramePr>
        <xdr:cNvPr id="2" name="Chart 1">
          <a:extLst>
            <a:ext uri="{FF2B5EF4-FFF2-40B4-BE49-F238E27FC236}">
              <a16:creationId xmlns:a16="http://schemas.microsoft.com/office/drawing/2014/main" id="{46FFF39F-3643-470A-7E81-1BB918158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195262</xdr:colOff>
      <xdr:row>17</xdr:row>
      <xdr:rowOff>109537</xdr:rowOff>
    </xdr:from>
    <xdr:to>
      <xdr:col>12</xdr:col>
      <xdr:colOff>500062</xdr:colOff>
      <xdr:row>31</xdr:row>
      <xdr:rowOff>185737</xdr:rowOff>
    </xdr:to>
    <xdr:graphicFrame macro="">
      <xdr:nvGraphicFramePr>
        <xdr:cNvPr id="3" name="Chart 2">
          <a:extLst>
            <a:ext uri="{FF2B5EF4-FFF2-40B4-BE49-F238E27FC236}">
              <a16:creationId xmlns:a16="http://schemas.microsoft.com/office/drawing/2014/main" id="{2BAF99DC-99E9-7718-251A-07CD3EA04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471487</xdr:colOff>
      <xdr:row>33</xdr:row>
      <xdr:rowOff>42862</xdr:rowOff>
    </xdr:from>
    <xdr:to>
      <xdr:col>13</xdr:col>
      <xdr:colOff>166687</xdr:colOff>
      <xdr:row>47</xdr:row>
      <xdr:rowOff>119062</xdr:rowOff>
    </xdr:to>
    <xdr:graphicFrame macro="">
      <xdr:nvGraphicFramePr>
        <xdr:cNvPr id="4" name="Chart 3">
          <a:extLst>
            <a:ext uri="{FF2B5EF4-FFF2-40B4-BE49-F238E27FC236}">
              <a16:creationId xmlns:a16="http://schemas.microsoft.com/office/drawing/2014/main" id="{2A7356F9-3802-1974-A9D1-8D2C722CB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xdr:colOff>
      <xdr:row>5</xdr:row>
      <xdr:rowOff>19049</xdr:rowOff>
    </xdr:from>
    <xdr:to>
      <xdr:col>12</xdr:col>
      <xdr:colOff>2</xdr:colOff>
      <xdr:row>34</xdr:row>
      <xdr:rowOff>28575</xdr:rowOff>
    </xdr:to>
    <xdr:grpSp>
      <xdr:nvGrpSpPr>
        <xdr:cNvPr id="6" name="Group 5">
          <a:extLst>
            <a:ext uri="{FF2B5EF4-FFF2-40B4-BE49-F238E27FC236}">
              <a16:creationId xmlns:a16="http://schemas.microsoft.com/office/drawing/2014/main" id="{EA3E2383-6657-6D9A-791D-805CE8AF1EC3}"/>
            </a:ext>
          </a:extLst>
        </xdr:cNvPr>
        <xdr:cNvGrpSpPr/>
      </xdr:nvGrpSpPr>
      <xdr:grpSpPr>
        <a:xfrm>
          <a:off x="1630634" y="716000"/>
          <a:ext cx="6546929" cy="5399282"/>
          <a:chOff x="685549" y="971549"/>
          <a:chExt cx="6620128" cy="5534026"/>
        </a:xfrm>
      </xdr:grpSpPr>
      <xdr:graphicFrame macro="">
        <xdr:nvGraphicFramePr>
          <xdr:cNvPr id="2" name="Chart 1">
            <a:extLst>
              <a:ext uri="{FF2B5EF4-FFF2-40B4-BE49-F238E27FC236}">
                <a16:creationId xmlns:a16="http://schemas.microsoft.com/office/drawing/2014/main" id="{AA886927-A4BB-40AF-B028-884FEEC9C1C2}"/>
              </a:ext>
            </a:extLst>
          </xdr:cNvPr>
          <xdr:cNvGraphicFramePr>
            <a:graphicFrameLocks/>
          </xdr:cNvGraphicFramePr>
        </xdr:nvGraphicFramePr>
        <xdr:xfrm>
          <a:off x="685549" y="971549"/>
          <a:ext cx="3209758" cy="294322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DE17539D-0CB4-4B40-8026-F94EE0AC64CB}"/>
              </a:ext>
            </a:extLst>
          </xdr:cNvPr>
          <xdr:cNvGraphicFramePr>
            <a:graphicFrameLocks/>
          </xdr:cNvGraphicFramePr>
        </xdr:nvGraphicFramePr>
        <xdr:xfrm>
          <a:off x="685550" y="3924300"/>
          <a:ext cx="6620127" cy="25812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85AE3E8E-9065-41DB-818E-143B17B862D3}"/>
              </a:ext>
            </a:extLst>
          </xdr:cNvPr>
          <xdr:cNvGraphicFramePr>
            <a:graphicFrameLocks/>
          </xdr:cNvGraphicFramePr>
        </xdr:nvGraphicFramePr>
        <xdr:xfrm>
          <a:off x="3943071" y="971550"/>
          <a:ext cx="3362604" cy="29432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47624</xdr:colOff>
      <xdr:row>5</xdr:row>
      <xdr:rowOff>19051</xdr:rowOff>
    </xdr:from>
    <xdr:to>
      <xdr:col>1</xdr:col>
      <xdr:colOff>28575</xdr:colOff>
      <xdr:row>9</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6000C1-1D10-0BF8-5190-72F3231C6B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4" y="716002"/>
              <a:ext cx="1525860" cy="876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49866</xdr:colOff>
      <xdr:row>16</xdr:row>
      <xdr:rowOff>44824</xdr:rowOff>
    </xdr:from>
    <xdr:to>
      <xdr:col>1</xdr:col>
      <xdr:colOff>28015</xdr:colOff>
      <xdr:row>24</xdr:row>
      <xdr:rowOff>182097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7AE2D52-7484-99A6-91BF-65B7E8FE32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866" y="2786165"/>
              <a:ext cx="1523058" cy="1624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49866</xdr:colOff>
      <xdr:row>9</xdr:row>
      <xdr:rowOff>184899</xdr:rowOff>
    </xdr:from>
    <xdr:to>
      <xdr:col>1</xdr:col>
      <xdr:colOff>28015</xdr:colOff>
      <xdr:row>16</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3523DE8-A55E-0861-B575-38DDD2489F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866" y="1625265"/>
              <a:ext cx="1523058" cy="1116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_Praizee" refreshedDate="45328.004013888887" createdVersion="8" refreshedVersion="8" minRefreshableVersion="3" recordCount="1000" xr:uid="{979E72AF-C6B2-44C7-8AD8-08C7D8379658}">
  <cacheSource type="worksheet">
    <worksheetSource ref="A1:N1001" sheet="WorkSheet "/>
  </cacheSource>
  <cacheFields count="14">
    <cacheField name="ID" numFmtId="1">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538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395D17-7D3B-46CD-B4B0-7A899C03241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numFmtId="1"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C8619-4318-40A5-94EF-1A1778D84F1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numFmtId="1"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4CE55C-CA40-4002-BB91-18EC538861DE}"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9A01AD-3AAE-44BC-84E5-7ED2494FD3C6}" sourceName="Marital Status">
  <pivotTables>
    <pivotTable tabId="3" name="PivotTable1"/>
    <pivotTable tabId="3" name="PivotTable2"/>
    <pivotTable tabId="3" name="PivotTable3"/>
  </pivotTables>
  <data>
    <tabular pivotCacheId="605381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887FF9-ACF9-4169-895D-FD927E502431}" sourceName="Education">
  <pivotTables>
    <pivotTable tabId="3" name="PivotTable1"/>
    <pivotTable tabId="3" name="PivotTable2"/>
    <pivotTable tabId="3" name="PivotTable3"/>
  </pivotTables>
  <data>
    <tabular pivotCacheId="605381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6A8973-70AD-4AA0-9E5F-6705D428598D}" sourceName="Region">
  <pivotTables>
    <pivotTable tabId="3" name="PivotTable1"/>
    <pivotTable tabId="3" name="PivotTable2"/>
    <pivotTable tabId="3" name="PivotTable3"/>
  </pivotTables>
  <data>
    <tabular pivotCacheId="605381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2E3E0E-4842-4D44-803E-3E791C3BF8A8}" cache="Slicer_Marital_Status" caption="Marital Status" rowHeight="241300"/>
  <slicer name="Education" xr10:uid="{926310D7-CD71-4443-861D-C5EB7AD97075}" cache="Slicer_Education" caption="Education" rowHeight="241300"/>
  <slicer name="Region" xr10:uid="{E5B959B3-323A-4E61-9352-7CE2C4F6B54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5" sqref="E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CFCA-0E01-434D-9DE3-217DB0CC0BC0}">
  <dimension ref="A1:N1001"/>
  <sheetViews>
    <sheetView workbookViewId="0">
      <selection activeCell="J13" sqref="J13"/>
    </sheetView>
  </sheetViews>
  <sheetFormatPr defaultColWidth="11.85546875" defaultRowHeight="15" x14ac:dyDescent="0.25"/>
  <cols>
    <col min="1" max="1" width="18.28515625" style="3" customWidth="1"/>
    <col min="2" max="2" width="13.28515625" bestFit="1" customWidth="1"/>
    <col min="3" max="3" width="10.28515625" bestFit="1" customWidth="1"/>
    <col min="4" max="4" width="11.140625" style="4"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s="3" t="s">
        <v>0</v>
      </c>
      <c r="B1" t="s">
        <v>1</v>
      </c>
      <c r="C1" t="s">
        <v>2</v>
      </c>
      <c r="D1" s="4" t="s">
        <v>3</v>
      </c>
      <c r="E1" t="s">
        <v>4</v>
      </c>
      <c r="F1" t="s">
        <v>5</v>
      </c>
      <c r="G1" t="s">
        <v>6</v>
      </c>
      <c r="H1" t="s">
        <v>7</v>
      </c>
      <c r="I1" t="s">
        <v>8</v>
      </c>
      <c r="J1" t="s">
        <v>9</v>
      </c>
      <c r="K1" t="s">
        <v>10</v>
      </c>
      <c r="L1" t="s">
        <v>11</v>
      </c>
      <c r="M1" t="s">
        <v>40</v>
      </c>
      <c r="N1" t="s">
        <v>12</v>
      </c>
    </row>
    <row r="2" spans="1:14" x14ac:dyDescent="0.25">
      <c r="A2" s="3">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s="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s="3">
        <v>14177</v>
      </c>
      <c r="B4" t="s">
        <v>36</v>
      </c>
      <c r="C4" t="s">
        <v>39</v>
      </c>
      <c r="D4" s="4">
        <v>80000</v>
      </c>
      <c r="E4">
        <v>5</v>
      </c>
      <c r="F4" t="s">
        <v>19</v>
      </c>
      <c r="G4" t="s">
        <v>21</v>
      </c>
      <c r="H4" t="s">
        <v>18</v>
      </c>
      <c r="I4">
        <v>2</v>
      </c>
      <c r="J4" t="s">
        <v>22</v>
      </c>
      <c r="K4" t="s">
        <v>17</v>
      </c>
      <c r="L4">
        <v>60</v>
      </c>
      <c r="M4" t="str">
        <f t="shared" si="0"/>
        <v>Old</v>
      </c>
      <c r="N4" t="s">
        <v>18</v>
      </c>
    </row>
    <row r="5" spans="1:14" x14ac:dyDescent="0.25">
      <c r="A5" s="3">
        <v>24381</v>
      </c>
      <c r="B5" t="s">
        <v>37</v>
      </c>
      <c r="C5" t="s">
        <v>39</v>
      </c>
      <c r="D5" s="4">
        <v>70000</v>
      </c>
      <c r="E5">
        <v>0</v>
      </c>
      <c r="F5" t="s">
        <v>13</v>
      </c>
      <c r="G5" t="s">
        <v>21</v>
      </c>
      <c r="H5" t="s">
        <v>15</v>
      </c>
      <c r="I5">
        <v>1</v>
      </c>
      <c r="J5" t="s">
        <v>23</v>
      </c>
      <c r="K5" t="s">
        <v>24</v>
      </c>
      <c r="L5">
        <v>41</v>
      </c>
      <c r="M5" t="str">
        <f t="shared" si="0"/>
        <v>Middle Age</v>
      </c>
      <c r="N5" t="s">
        <v>15</v>
      </c>
    </row>
    <row r="6" spans="1:14" ht="13.5" customHeight="1" x14ac:dyDescent="0.25">
      <c r="A6" s="3">
        <v>25597</v>
      </c>
      <c r="B6" t="s">
        <v>37</v>
      </c>
      <c r="C6" t="s">
        <v>39</v>
      </c>
      <c r="D6" s="4">
        <v>30000</v>
      </c>
      <c r="E6">
        <v>0</v>
      </c>
      <c r="F6" t="s">
        <v>13</v>
      </c>
      <c r="G6" t="s">
        <v>20</v>
      </c>
      <c r="H6" t="s">
        <v>18</v>
      </c>
      <c r="I6">
        <v>0</v>
      </c>
      <c r="J6" t="s">
        <v>16</v>
      </c>
      <c r="K6" t="s">
        <v>17</v>
      </c>
      <c r="L6">
        <v>36</v>
      </c>
      <c r="M6" t="str">
        <f t="shared" si="0"/>
        <v>Middle Age</v>
      </c>
      <c r="N6" t="s">
        <v>15</v>
      </c>
    </row>
    <row r="7" spans="1:14" x14ac:dyDescent="0.25">
      <c r="A7" s="3">
        <v>13507</v>
      </c>
      <c r="B7" t="s">
        <v>36</v>
      </c>
      <c r="C7" t="s">
        <v>38</v>
      </c>
      <c r="D7" s="4">
        <v>10000</v>
      </c>
      <c r="E7">
        <v>2</v>
      </c>
      <c r="F7" t="s">
        <v>19</v>
      </c>
      <c r="G7" t="s">
        <v>25</v>
      </c>
      <c r="H7" t="s">
        <v>15</v>
      </c>
      <c r="I7">
        <v>0</v>
      </c>
      <c r="J7" t="s">
        <v>26</v>
      </c>
      <c r="K7" t="s">
        <v>17</v>
      </c>
      <c r="L7">
        <v>50</v>
      </c>
      <c r="M7" t="str">
        <f t="shared" si="0"/>
        <v>Middle Age</v>
      </c>
      <c r="N7" t="s">
        <v>18</v>
      </c>
    </row>
    <row r="8" spans="1:14" x14ac:dyDescent="0.25">
      <c r="A8" s="3">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s="3">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s="3">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s="3">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s="3">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s="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s="3">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s="3">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s="3">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s="3">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s="3">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s="3">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s="3">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s="3">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s="3">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s="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s="3">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s="3">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s="3">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s="3">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s="3">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s="3">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s="3">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s="3">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s="3">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s="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s="3">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s="3">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s="3">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s="3">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s="3">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s="3">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s="3">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s="3">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s="3">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s="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s="3">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s="3">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s="3">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s="3">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s="3">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s="3">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s="3">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s="3">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s="3">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s="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s="3">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s="3">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s="3">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s="3">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s="3">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s="3">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s="3">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s="3">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s="3">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s="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s="3">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s="3">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s="3">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s="3">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s="3">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s="3">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s="3">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s="3">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s="3">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s="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s="3">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s="3">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s="3">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s="3">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s="3">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s="3">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s="3">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s="3">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s="3">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s="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s="3">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s="3">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s="3">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s="3">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s="3">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s="3">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s="3">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s="3">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s="3">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s="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s="3">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s="3">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s="3">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s="3">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s="3">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s="3">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s="3">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s="3">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s="3">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s="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s="3">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s="3">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s="3">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s="3">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s="3">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s="3">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s="3">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s="3">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s="3">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s="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s="3">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s="3">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s="3">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s="3">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s="3">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s="3">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s="3">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s="3">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s="3">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s="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s="3">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s="3">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s="3">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s="3">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s="3">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s="3">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s="3">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s="3">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s="3">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s="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s="3">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s="3">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s="3">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s="3">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s="3">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s="3">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s="3">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s="3">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s="3">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s="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s="3">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s="3">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s="3">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s="3">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s="3">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s="3">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s="3">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s="3">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s="3">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s="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s="3">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s="3">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s="3">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s="3">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s="3">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s="3">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s="3">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s="3">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s="3">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s="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s="3">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s="3">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s="3">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s="3">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s="3">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s="3">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s="3">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s="3">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s="3">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s="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s="3">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s="3">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s="3">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s="3">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s="3">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s="3">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s="3">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s="3">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s="3">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s="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s="3">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s="3">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s="3">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s="3">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s="3">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s="3">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s="3">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s="3">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s="3">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s="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s="3">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s="3">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s="3">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s="3">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s="3">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s="3">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s="3">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s="3">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s="3">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s="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s="3">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s="3">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s="3">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s="3">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s="3">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s="3">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s="3">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s="3">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s="3">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s="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s="3">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s="3">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s="3">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s="3">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s="3">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s="3">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s="3">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s="3">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s="3">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s="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s="3">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s="3">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s="3">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s="3">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s="3">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s="3">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s="3">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s="3">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s="3">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s="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s="3">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s="3">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s="3">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s="3">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s="3">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s="3">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s="3">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s="3">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s="3">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s="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s="3">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s="3">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s="3">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s="3">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s="3">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s="3">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s="3">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s="3">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s="3">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s="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s="3">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s="3">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s="3">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s="3">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s="3">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s="3">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s="3">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s="3">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s="3">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s="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s="3">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s="3">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s="3">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s="3">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s="3">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s="3">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s="3">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s="3">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s="3">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s="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s="3">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s="3">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s="3">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s="3">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s="3">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s="3">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s="3">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s="3">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s="3">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s="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s="3">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s="3">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s="3">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s="3">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s="3">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s="3">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s="3">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s="3">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s="3">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s="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s="3">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s="3">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s="3">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s="3">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s="3">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s="3">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s="3">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s="3">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s="3">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s="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s="3">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s="3">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s="3">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s="3">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s="3">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s="3">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s="3">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s="3">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s="3">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s="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s="3">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s="3">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s="3">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s="3">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s="3">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s="3">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s="3">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s="3">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s="3">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s="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s="3">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s="3">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s="3">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s="3">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s="3">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s="3">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s="3">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s="3">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s="3">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s="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s="3">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s="3">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s="3">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s="3">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s="3">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s="3">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s="3">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s="3">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s="3">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s="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s="3">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s="3">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s="3">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s="3">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s="3">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s="3">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s="3">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s="3">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s="3">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s="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s="3">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s="3">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s="3">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s="3">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s="3">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s="3">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s="3">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s="3">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s="3">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s="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s="3">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s="3">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s="3">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s="3">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s="3">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s="3">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s="3">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s="3">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s="3">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s="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s="3">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s="3">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s="3">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s="3">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s="3">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s="3">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s="3">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s="3">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s="3">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s="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s="3">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s="3">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s="3">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s="3">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s="3">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s="3">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s="3">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s="3">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s="3">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s="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s="3">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s="3">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s="3">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s="3">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s="3">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s="3">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s="3">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s="3">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s="3">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s="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s="3">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s="3">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s="3">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s="3">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s="3">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s="3">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s="3">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s="3">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s="3">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s="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s="3">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s="3">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s="3">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s="3">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s="3">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s="3">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s="3">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s="3">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s="3">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s="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s="3">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s="3">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s="3">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s="3">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s="3">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s="3">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s="3">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s="3">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s="3">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s="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s="3">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s="3">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s="3">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s="3">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s="3">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s="3">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s="3">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s="3">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s="3">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s="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s="3">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s="3">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s="3">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s="3">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s="3">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s="3">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s="3">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s="3">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s="3">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s="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s="3">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s="3">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s="3">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s="3">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s="3">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s="3">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s="3">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s="3">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s="3">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s="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s="3">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s="3">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s="3">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s="3">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s="3">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s="3">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s="3">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s="3">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s="3">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s="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s="3">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s="3">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s="3">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s="3">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s="3">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s="3">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s="3">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s="3">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s="3">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s="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s="3">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s="3">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s="3">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s="3">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s="3">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s="3">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s="3">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s="3">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s="3">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s="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s="3">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s="3">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s="3">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s="3">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s="3">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s="3">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s="3">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s="3">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s="3">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s="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s="3">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s="3">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s="3">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s="3">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s="3">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s="3">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s="3">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s="3">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s="3">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s="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s="3">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s="3">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s="3">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s="3">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s="3">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s="3">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s="3">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s="3">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s="3">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s="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s="3">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s="3">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s="3">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s="3">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s="3">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s="3">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s="3">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s="3">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s="3">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s="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s="3">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s="3">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s="3">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s="3">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s="3">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s="3">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s="3">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s="3">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s="3">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s="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s="3">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s="3">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s="3">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s="3">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s="3">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s="3">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s="3">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s="3">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s="3">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s="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s="3">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s="3">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s="3">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s="3">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s="3">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s="3">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s="3">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s="3">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s="3">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s="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s="3">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s="3">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s="3">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s="3">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s="3">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s="3">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s="3">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s="3">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s="3">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s="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s="3">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s="3">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s="3">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s="3">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s="3">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s="3">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s="3">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s="3">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s="3">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s="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s="3">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s="3">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s="3">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s="3">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s="3">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s="3">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s="3">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s="3">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s="3">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s="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s="3">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s="3">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s="3">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s="3">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s="3">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s="3">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s="3">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s="3">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s="3">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s="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s="3">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s="3">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s="3">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s="3">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s="3">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s="3">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s="3">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s="3">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s="3">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s="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s="3">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s="3">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s="3">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s="3">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s="3">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s="3">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s="3">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s="3">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s="3">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s="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s="3">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s="3">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s="3">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s="3">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s="3">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s="3">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s="3">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s="3">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s="3">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s="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s="3">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s="3">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s="3">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s="3">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s="3">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s="3">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s="3">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s="3">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s="3">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s="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s="3">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s="3">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s="3">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s="3">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s="3">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s="3">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s="3">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s="3">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s="3">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s="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s="3">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s="3">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s="3">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s="3">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s="3">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s="3">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s="3">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s="3">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s="3">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s="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s="3">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s="3">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s="3">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s="3">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s="3">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s="3">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s="3">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s="3">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s="3">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s="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s="3">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s="3">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s="3">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s="3">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s="3">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s="3">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s="3">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s="3">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s="3">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s="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s="3">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s="3">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s="3">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s="3">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s="3">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s="3">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s="3">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s="3">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s="3">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s="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s="3">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s="3">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s="3">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s="3">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s="3">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s="3">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s="3">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s="3">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s="3">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s="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s="3">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s="3">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s="3">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s="3">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s="3">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s="3">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s="3">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s="3">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s="3">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s="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s="3">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s="3">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s="3">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s="3">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s="3">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s="3">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s="3">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s="3">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s="3">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s="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s="3">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s="3">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s="3">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s="3">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s="3">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s="3">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s="3">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s="3">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s="3">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s="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s="3">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s="3">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s="3">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s="3">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s="3">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s="3">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s="3">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s="3">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s="3">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s="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s="3">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s="3">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s="3">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s="3">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s="3">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s="3">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s="3">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s="3">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s="3">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s="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s="3">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s="3">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s="3">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s="3">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s="3">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s="3">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s="3">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s="3">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s="3">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s="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s="3">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s="3">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s="3">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s="3">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s="3">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s="3">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s="3">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s="3">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s="3">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s="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s="3">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s="3">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s="3">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s="3">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s="3">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s="3">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s="3">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s="3">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s="3">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s="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s="3">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s="3">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s="3">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s="3">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s="3">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s="3">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s="3">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s="3">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s="3">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s="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s="3">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s="3">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s="3">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s="3">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s="3">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s="3">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s="3">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s="3">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s="3">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s="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s="3">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s="3">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s="3">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s="3">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s="3">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s="3">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s="3">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s="3">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s="3">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s="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s="3">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s="3">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s="3">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s="3">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s="3">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s="3">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s="3">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s="3">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s="3">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s="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s="3">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s="3">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s="3">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s="3">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s="3">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s="3">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s="3">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s="3">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s="3">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s="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s="3">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s="3">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s="3">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s="3">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s="3">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s="3">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s="3">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s="3">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s="3">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s="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s="3">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s="3">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s="3">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s="3">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s="3">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s="3">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s="3">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s="3">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s="3">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s="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s="3">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s="3">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s="3">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s="3">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s="3">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s="3">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s="3">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s="3">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s="3">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s="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s="3">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s="3">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s="3">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s="3">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s="3">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s="3">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s="3">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s="3">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s="3">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s="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s="3">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s="3">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s="3">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s="3">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s="3">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s="3">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s="3">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s="3">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s="3">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s="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s="3">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s="3">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s="3">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s="3">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s="3">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s="3">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s="3">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s="3">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s="3">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s="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s="3">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s="3">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s="3">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s="3">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s="3">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s="3">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s="3">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s="3">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s="3">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s="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s="3">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s="3">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s="3">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s="3">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s="3">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s="3">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s="3">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s="3">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s="3">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s="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s="3">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s="3">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s="3">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s="3">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s="3">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s="3">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s="3">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s="3">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s="3">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s="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s="3">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s="3">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s="3">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s="3">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s="3">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s="3">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s="3">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s="3">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s="3">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s="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s="3">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s="3">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s="3">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s="3">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s="3">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s="3">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s="3">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s="3">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s="3">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s="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s="3">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s="3">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s="3">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s="3">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s="3">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s="3">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s="3">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s="3">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s="3">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s="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s="3">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s="3">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s="3">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s="3">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s="3">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s="3">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s="3">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s="3">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s="3">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s="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s="3">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s="3">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s="3">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s="3">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s="3">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s="3">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s="3">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s="3">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s="3">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s="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s="3">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s="3">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s="3">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s="3">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s="3">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s="3">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s="3">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s="3">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s="3">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s="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s="3">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s="3">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s="3">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s="3">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s="3">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s="3">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s="3">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s="3">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s="3">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s="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s="3">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s="3">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s="3">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s="3">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s="3">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s="3">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s="3">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s="3">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27" xr:uid="{4E62CFCA-0E01-434D-9DE3-217DB0CC0BC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CCCE1-3120-4225-BFD4-957F9C8888FF}">
  <dimension ref="A2:D43"/>
  <sheetViews>
    <sheetView topLeftCell="A25" workbookViewId="0">
      <selection activeCell="A38" sqref="A38:D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6" t="s">
        <v>44</v>
      </c>
      <c r="B2" s="6" t="s">
        <v>43</v>
      </c>
    </row>
    <row r="3" spans="1:4" x14ac:dyDescent="0.25">
      <c r="A3" s="6" t="s">
        <v>41</v>
      </c>
      <c r="B3" t="s">
        <v>18</v>
      </c>
      <c r="C3" t="s">
        <v>15</v>
      </c>
      <c r="D3" t="s">
        <v>42</v>
      </c>
    </row>
    <row r="4" spans="1:4" x14ac:dyDescent="0.25">
      <c r="A4" s="7" t="s">
        <v>38</v>
      </c>
      <c r="B4" s="8">
        <v>53440</v>
      </c>
      <c r="C4" s="8">
        <v>55774.058577405856</v>
      </c>
      <c r="D4" s="8">
        <v>54580.777096114522</v>
      </c>
    </row>
    <row r="5" spans="1:4" x14ac:dyDescent="0.25">
      <c r="A5" s="7" t="s">
        <v>39</v>
      </c>
      <c r="B5" s="8">
        <v>56208.178438661707</v>
      </c>
      <c r="C5" s="8">
        <v>60123.966942148763</v>
      </c>
      <c r="D5" s="8">
        <v>58062.62230919765</v>
      </c>
    </row>
    <row r="6" spans="1:4" x14ac:dyDescent="0.25">
      <c r="A6" s="7" t="s">
        <v>42</v>
      </c>
      <c r="B6" s="8">
        <v>54874.759152215796</v>
      </c>
      <c r="C6" s="8">
        <v>57962.577962577961</v>
      </c>
      <c r="D6" s="8">
        <v>56360</v>
      </c>
    </row>
    <row r="21" spans="1:4" x14ac:dyDescent="0.25">
      <c r="A21" s="6" t="s">
        <v>45</v>
      </c>
      <c r="B21" s="6" t="s">
        <v>43</v>
      </c>
    </row>
    <row r="22" spans="1:4" x14ac:dyDescent="0.25">
      <c r="A22" s="6" t="s">
        <v>41</v>
      </c>
      <c r="B22" t="s">
        <v>18</v>
      </c>
      <c r="C22" t="s">
        <v>15</v>
      </c>
      <c r="D22" t="s">
        <v>42</v>
      </c>
    </row>
    <row r="23" spans="1:4" x14ac:dyDescent="0.25">
      <c r="A23" s="7" t="s">
        <v>16</v>
      </c>
      <c r="B23" s="5">
        <v>166</v>
      </c>
      <c r="C23" s="5">
        <v>200</v>
      </c>
      <c r="D23" s="5">
        <v>366</v>
      </c>
    </row>
    <row r="24" spans="1:4" x14ac:dyDescent="0.25">
      <c r="A24" s="7" t="s">
        <v>26</v>
      </c>
      <c r="B24" s="5">
        <v>92</v>
      </c>
      <c r="C24" s="5">
        <v>77</v>
      </c>
      <c r="D24" s="5">
        <v>169</v>
      </c>
    </row>
    <row r="25" spans="1:4" x14ac:dyDescent="0.25">
      <c r="A25" s="7" t="s">
        <v>22</v>
      </c>
      <c r="B25" s="5">
        <v>67</v>
      </c>
      <c r="C25" s="5">
        <v>95</v>
      </c>
      <c r="D25" s="5">
        <v>162</v>
      </c>
    </row>
    <row r="26" spans="1:4" x14ac:dyDescent="0.25">
      <c r="A26" s="7" t="s">
        <v>23</v>
      </c>
      <c r="B26" s="5">
        <v>116</v>
      </c>
      <c r="C26" s="5">
        <v>76</v>
      </c>
      <c r="D26" s="5">
        <v>192</v>
      </c>
    </row>
    <row r="27" spans="1:4" x14ac:dyDescent="0.25">
      <c r="A27" s="7" t="s">
        <v>46</v>
      </c>
      <c r="B27" s="5">
        <v>78</v>
      </c>
      <c r="C27" s="5">
        <v>33</v>
      </c>
      <c r="D27" s="5">
        <v>111</v>
      </c>
    </row>
    <row r="28" spans="1:4" x14ac:dyDescent="0.25">
      <c r="A28" s="7" t="s">
        <v>42</v>
      </c>
      <c r="B28" s="5">
        <v>519</v>
      </c>
      <c r="C28" s="5">
        <v>481</v>
      </c>
      <c r="D28" s="5">
        <v>1000</v>
      </c>
    </row>
    <row r="38" spans="1:4" x14ac:dyDescent="0.25">
      <c r="A38" s="6" t="s">
        <v>45</v>
      </c>
      <c r="B38" s="6" t="s">
        <v>43</v>
      </c>
    </row>
    <row r="39" spans="1:4" x14ac:dyDescent="0.25">
      <c r="A39" s="6" t="s">
        <v>41</v>
      </c>
      <c r="B39" t="s">
        <v>18</v>
      </c>
      <c r="C39" t="s">
        <v>15</v>
      </c>
      <c r="D39" t="s">
        <v>42</v>
      </c>
    </row>
    <row r="40" spans="1:4" x14ac:dyDescent="0.25">
      <c r="A40" s="7" t="s">
        <v>47</v>
      </c>
      <c r="B40" s="5">
        <v>71</v>
      </c>
      <c r="C40" s="5">
        <v>39</v>
      </c>
      <c r="D40" s="5">
        <v>110</v>
      </c>
    </row>
    <row r="41" spans="1:4" x14ac:dyDescent="0.25">
      <c r="A41" s="7" t="s">
        <v>48</v>
      </c>
      <c r="B41" s="5">
        <v>318</v>
      </c>
      <c r="C41" s="5">
        <v>383</v>
      </c>
      <c r="D41" s="5">
        <v>701</v>
      </c>
    </row>
    <row r="42" spans="1:4" x14ac:dyDescent="0.25">
      <c r="A42" s="7" t="s">
        <v>49</v>
      </c>
      <c r="B42" s="5">
        <v>130</v>
      </c>
      <c r="C42" s="5">
        <v>59</v>
      </c>
      <c r="D42" s="5">
        <v>189</v>
      </c>
    </row>
    <row r="43" spans="1:4" x14ac:dyDescent="0.25">
      <c r="A43" s="7" t="s">
        <v>42</v>
      </c>
      <c r="B43" s="5">
        <v>519</v>
      </c>
      <c r="C43" s="5">
        <v>481</v>
      </c>
      <c r="D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3AE1-6EE4-467D-B1A9-5ABBC456FE43}">
  <dimension ref="A1:L5"/>
  <sheetViews>
    <sheetView showGridLines="0" tabSelected="1" topLeftCell="A11" zoomScale="82" zoomScaleNormal="82" workbookViewId="0">
      <selection activeCell="S30" sqref="S30"/>
    </sheetView>
  </sheetViews>
  <sheetFormatPr defaultRowHeight="15" x14ac:dyDescent="0.25"/>
  <cols>
    <col min="1" max="1" width="23.140625" customWidth="1"/>
    <col min="2" max="2" width="9.140625" customWidth="1"/>
    <col min="12" max="12" width="8.85546875" customWidth="1"/>
  </cols>
  <sheetData>
    <row r="1" spans="1:12" x14ac:dyDescent="0.25">
      <c r="A1" s="10" t="s">
        <v>50</v>
      </c>
      <c r="B1" s="9"/>
      <c r="C1" s="9"/>
      <c r="D1" s="9"/>
      <c r="E1" s="9"/>
      <c r="F1" s="9"/>
      <c r="G1" s="9"/>
      <c r="H1" s="9"/>
      <c r="I1" s="9"/>
      <c r="J1" s="9"/>
      <c r="K1" s="9"/>
      <c r="L1" s="9"/>
    </row>
    <row r="2" spans="1:12" x14ac:dyDescent="0.25">
      <c r="A2" s="9"/>
      <c r="B2" s="9"/>
      <c r="C2" s="9"/>
      <c r="D2" s="9"/>
      <c r="E2" s="9"/>
      <c r="F2" s="9"/>
      <c r="G2" s="9"/>
      <c r="H2" s="9"/>
      <c r="I2" s="9"/>
      <c r="J2" s="9"/>
      <c r="K2" s="9"/>
      <c r="L2" s="9"/>
    </row>
    <row r="3" spans="1:12" x14ac:dyDescent="0.25">
      <c r="A3" s="9"/>
      <c r="B3" s="9"/>
      <c r="C3" s="9"/>
      <c r="D3" s="9"/>
      <c r="E3" s="9"/>
      <c r="F3" s="9"/>
      <c r="G3" s="9"/>
      <c r="H3" s="9"/>
      <c r="I3" s="9"/>
      <c r="J3" s="9"/>
      <c r="K3" s="9"/>
      <c r="L3" s="9"/>
    </row>
    <row r="4" spans="1:12" ht="11.25" customHeight="1" x14ac:dyDescent="0.25">
      <c r="A4" s="9"/>
      <c r="B4" s="9"/>
      <c r="C4" s="9"/>
      <c r="D4" s="9"/>
      <c r="E4" s="9"/>
      <c r="F4" s="9"/>
      <c r="G4" s="9"/>
      <c r="H4" s="9"/>
      <c r="I4" s="9"/>
      <c r="J4" s="9"/>
      <c r="K4" s="9"/>
      <c r="L4" s="9"/>
    </row>
    <row r="5" spans="1:12" hidden="1" x14ac:dyDescent="0.25">
      <c r="A5" s="9"/>
      <c r="B5" s="9"/>
      <c r="C5" s="9"/>
      <c r="D5" s="9"/>
      <c r="E5" s="9"/>
      <c r="F5" s="9"/>
      <c r="G5" s="9"/>
      <c r="H5" s="9"/>
      <c r="I5" s="9"/>
      <c r="J5" s="9"/>
      <c r="K5" s="9"/>
      <c r="L5" s="9"/>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Mc_Praizee</dc:creator>
  <cp:lastModifiedBy>Praise Christopher</cp:lastModifiedBy>
  <dcterms:created xsi:type="dcterms:W3CDTF">2022-03-18T02:50:57Z</dcterms:created>
  <dcterms:modified xsi:type="dcterms:W3CDTF">2024-02-06T09:23:57Z</dcterms:modified>
</cp:coreProperties>
</file>