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d_count" sheetId="1" r:id="rId4"/>
    <sheet state="visible" name="Avg no. of complaints per month" sheetId="2" r:id="rId5"/>
    <sheet state="visible" name="Borough with highest illegal co" sheetId="3" r:id="rId6"/>
  </sheets>
  <definedNames>
    <definedName name="_xlchart.v1.8">Word_count!$F$2</definedName>
    <definedName name="_xlchart.v1.5">Word_count!$H$2</definedName>
    <definedName name="_xlchart.v1.4">Word_count!$G$3:$G$5</definedName>
    <definedName name="_xlchart.v1.11">Word_count!$G$3:$G$5</definedName>
    <definedName name="_xlchart.v1.1">Word_count!$F$2</definedName>
    <definedName name="_xlchart.v1.12">Word_count!$H$2</definedName>
    <definedName name="_xlchart.v1.6">Word_count!$H$3:$H$5</definedName>
    <definedName name="_xlchart.v1.13">Word_count!$H$3:$H$5</definedName>
    <definedName name="_xlchart.v1.10">Word_count!$G$2</definedName>
    <definedName name="_xlchart.v1.0">Word_count!$E$3:$E$5</definedName>
    <definedName name="_xlchart.v1.9">Word_count!$F$3:$F$5</definedName>
    <definedName name="_xlchart.v1.2">Word_count!$F$3:$F$5</definedName>
    <definedName name="_xlchart.v1.3">Word_count!$G$2</definedName>
    <definedName name="_xlchart.v1.7">Word_count!$E$3:$E$5</definedName>
  </definedNames>
  <calcPr/>
</workbook>
</file>

<file path=xl/sharedStrings.xml><?xml version="1.0" encoding="utf-8"?>
<sst xmlns="http://schemas.openxmlformats.org/spreadsheetml/2006/main" count="42" uniqueCount="34">
  <si>
    <t>Quarters</t>
  </si>
  <si>
    <t>Bronx</t>
  </si>
  <si>
    <t>Brooklyn</t>
  </si>
  <si>
    <t>Staten Island</t>
  </si>
  <si>
    <t>Queens</t>
  </si>
  <si>
    <t>Manhattan</t>
  </si>
  <si>
    <t>Unspecified</t>
  </si>
  <si>
    <t>Quarter 1</t>
  </si>
  <si>
    <t>Quarter 2</t>
  </si>
  <si>
    <t>Quarter 3</t>
  </si>
  <si>
    <t>Quarter 4</t>
  </si>
  <si>
    <t>Month</t>
  </si>
  <si>
    <t>Illegal Parking</t>
  </si>
  <si>
    <t>Noise Complaints</t>
  </si>
  <si>
    <t>Street Condition</t>
  </si>
  <si>
    <t xml:space="preserve">Jan
</t>
  </si>
  <si>
    <t>Feb</t>
  </si>
  <si>
    <t>All Noise complaints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</si>
  <si>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</si>
  <si>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</si>
  <si>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</si>
  <si>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</si>
  <si>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</si>
  <si>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</si>
  <si>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</si>
  <si>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</si>
  <si>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</si>
  <si>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</si>
  <si>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Status</t>
  </si>
  <si>
    <t>All noise complaints</t>
  </si>
  <si>
    <t>Street condition</t>
  </si>
  <si>
    <t>Open</t>
  </si>
  <si>
    <t>Assigned</t>
  </si>
  <si>
    <t>Closed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</si>
</sst>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b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theme="6"/>
        <bgColor theme="6"/>
      </patternFill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1" fillId="4" fontId="3" numFmtId="0" xfId="0" applyAlignment="1" applyBorder="1" applyFill="1" applyFont="1">
      <alignment readingOrder="0" shrinkToFit="0" vertical="bottom" wrapText="0"/>
    </xf>
    <xf borderId="1" fillId="4" fontId="4" numFmtId="0" xfId="0" applyAlignment="1" applyBorder="1" applyFont="1">
      <alignment readingOrder="0" shrinkToFit="0" vertical="bottom" wrapText="0"/>
    </xf>
    <xf borderId="1" fillId="5" fontId="1" numFmtId="0" xfId="0" applyAlignment="1" applyBorder="1" applyFill="1" applyFont="1">
      <alignment readingOrder="0"/>
    </xf>
    <xf borderId="1" fillId="0" fontId="1" numFmtId="0" xfId="0" applyBorder="1" applyFont="1"/>
    <xf borderId="0" fillId="6" fontId="1" numFmtId="0" xfId="0" applyFill="1" applyFont="1"/>
    <xf borderId="0" fillId="7" fontId="1" numFmtId="0" xfId="0" applyFill="1" applyFont="1"/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Word_count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r>
              <a:t>All Noise Complaints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Word_count!$F$2</c:f>
            </c:strRef>
          </c:tx>
          <c:spPr>
            <a:solidFill>
              <a:schemeClr val="accent1"/>
            </a:solidFill>
          </c:spPr>
          <c:cat>
            <c:strRef>
              <c:f>Word_count!$E$3:$E$5</c:f>
            </c:strRef>
          </c:cat>
          <c:val>
            <c:numRef>
              <c:f>Word_count!$F$3:$F$5</c:f>
            </c:numRef>
          </c:val>
        </c:ser>
        <c:axId val="1109001411"/>
        <c:axId val="2010962506"/>
      </c:barChart>
      <c:catAx>
        <c:axId val="1109001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10962506"/>
      </c:catAx>
      <c:valAx>
        <c:axId val="2010962506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109001411"/>
      </c:valAx>
    </c:plotArea>
    <c:plotVisOnly val="1"/>
  </c:chart>
  <c:spPr>
    <a:solidFill>
      <a:schemeClr val="lt1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Quarter 1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'Borough with highest illegal co'!$A$4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'Borough with highest illegal co'!$B$3:$G$3</c:f>
            </c:strRef>
          </c:cat>
          <c:val>
            <c:numRef>
              <c:f>'Borough with highest illegal co'!$B$4:$G$4</c:f>
            </c:numRef>
          </c:val>
        </c:ser>
        <c:axId val="1091696942"/>
        <c:axId val="1785183490"/>
      </c:bar3DChart>
      <c:catAx>
        <c:axId val="1091696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Quarters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183490"/>
      </c:catAx>
      <c:valAx>
        <c:axId val="1785183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696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Quarter 2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'Borough with highest illegal co'!$A$5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'Borough with highest illegal co'!$B$3:$G$3</c:f>
            </c:strRef>
          </c:cat>
          <c:val>
            <c:numRef>
              <c:f>'Borough with highest illegal co'!$B$5:$G$5</c:f>
            </c:numRef>
          </c:val>
        </c:ser>
        <c:axId val="1714127381"/>
        <c:axId val="2065343628"/>
      </c:bar3DChart>
      <c:catAx>
        <c:axId val="1714127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Quarters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343628"/>
      </c:catAx>
      <c:valAx>
        <c:axId val="2065343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127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Quarter 3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'Borough with highest illegal co'!$A$6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'Borough with highest illegal co'!$B$3:$G$3</c:f>
            </c:strRef>
          </c:cat>
          <c:val>
            <c:numRef>
              <c:f>'Borough with highest illegal co'!$B$6:$G$6</c:f>
            </c:numRef>
          </c:val>
        </c:ser>
        <c:axId val="765616237"/>
        <c:axId val="1754133524"/>
      </c:bar3DChart>
      <c:catAx>
        <c:axId val="765616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Quarters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4133524"/>
      </c:catAx>
      <c:valAx>
        <c:axId val="1754133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616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Quarter 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'Borough with highest illegal co'!$A$7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'Borough with highest illegal co'!$B$3:$G$3</c:f>
            </c:strRef>
          </c:cat>
          <c:val>
            <c:numRef>
              <c:f>'Borough with highest illegal co'!$B$7:$G$7</c:f>
            </c:numRef>
          </c:val>
        </c:ser>
        <c:axId val="8431524"/>
        <c:axId val="577472777"/>
      </c:bar3DChart>
      <c:catAx>
        <c:axId val="8431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Quarters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472777"/>
      </c:catAx>
      <c:valAx>
        <c:axId val="577472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1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r>
              <a:t>Street condition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Word_count!$G$2</c:f>
            </c:strRef>
          </c:tx>
          <c:spPr>
            <a:solidFill>
              <a:schemeClr val="accent1"/>
            </a:solidFill>
          </c:spPr>
          <c:cat>
            <c:strRef>
              <c:f>Word_count!$E$3:$E$5</c:f>
            </c:strRef>
          </c:cat>
          <c:val>
            <c:numRef>
              <c:f>Word_count!$G$3:$G$5</c:f>
            </c:numRef>
          </c:val>
        </c:ser>
        <c:axId val="1302091296"/>
        <c:axId val="1825322306"/>
      </c:barChart>
      <c:catAx>
        <c:axId val="130209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25322306"/>
      </c:catAx>
      <c:valAx>
        <c:axId val="1825322306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02091296"/>
      </c:valAx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r>
              <a:t>Illegal Parking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Word_count!$H$2</c:f>
            </c:strRef>
          </c:tx>
          <c:spPr>
            <a:solidFill>
              <a:schemeClr val="accent1"/>
            </a:solidFill>
          </c:spPr>
          <c:cat>
            <c:strRef>
              <c:f>Word_count!$E$3:$E$5</c:f>
            </c:strRef>
          </c:cat>
          <c:val>
            <c:numRef>
              <c:f>Word_count!$H$3:$H$5</c:f>
            </c:numRef>
          </c:val>
        </c:ser>
        <c:axId val="1315348737"/>
        <c:axId val="531714085"/>
      </c:barChart>
      <c:catAx>
        <c:axId val="1315348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31714085"/>
      </c:catAx>
      <c:valAx>
        <c:axId val="531714085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15348737"/>
      </c:valAx>
    </c:plotArea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Illegal parking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'Avg no. of complaints per month'!$B$3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'Avg no. of complaints per month'!$A$4:$A$15</c:f>
            </c:strRef>
          </c:cat>
          <c:val>
            <c:numRef>
              <c:f>'Avg no. of complaints per month'!$B$4:$B$15</c:f>
            </c:numRef>
          </c:val>
        </c:ser>
        <c:axId val="524913837"/>
        <c:axId val="1634428845"/>
      </c:bar3DChart>
      <c:catAx>
        <c:axId val="524913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428845"/>
      </c:catAx>
      <c:valAx>
        <c:axId val="1634428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913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Noise Complaint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'Avg no. of complaints per month'!$C$3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'Avg no. of complaints per month'!$A$4:$A$15</c:f>
            </c:strRef>
          </c:cat>
          <c:val>
            <c:numRef>
              <c:f>'Avg no. of complaints per month'!$C$4:$C$15</c:f>
            </c:numRef>
          </c:val>
        </c:ser>
        <c:axId val="775414889"/>
        <c:axId val="149580932"/>
      </c:bar3DChart>
      <c:catAx>
        <c:axId val="775414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80932"/>
      </c:catAx>
      <c:valAx>
        <c:axId val="149580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414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Street Condition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'Avg no. of complaints per month'!$D$3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'Avg no. of complaints per month'!$A$4:$A$15</c:f>
            </c:strRef>
          </c:cat>
          <c:val>
            <c:numRef>
              <c:f>'Avg no. of complaints per month'!$D$4:$D$15</c:f>
            </c:numRef>
          </c:val>
        </c:ser>
        <c:axId val="400009797"/>
        <c:axId val="1894208272"/>
      </c:bar3DChart>
      <c:catAx>
        <c:axId val="400009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208272"/>
      </c:catAx>
      <c:valAx>
        <c:axId val="1894208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009797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Illegal parking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'Avg no. of complaints per month'!$H$5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'Avg no. of complaints per month'!$G$6:$G$9</c:f>
            </c:strRef>
          </c:cat>
          <c:val>
            <c:numRef>
              <c:f>'Avg no. of complaints per month'!$H$6:$H$9</c:f>
            </c:numRef>
          </c:val>
        </c:ser>
        <c:axId val="738641456"/>
        <c:axId val="683578279"/>
      </c:bar3DChart>
      <c:catAx>
        <c:axId val="73864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578279"/>
      </c:catAx>
      <c:valAx>
        <c:axId val="683578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641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Noise Complaint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'Avg no. of complaints per month'!$I$5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'Avg no. of complaints per month'!$G$6:$G$9</c:f>
            </c:strRef>
          </c:cat>
          <c:val>
            <c:numRef>
              <c:f>'Avg no. of complaints per month'!$I$6:$I$9</c:f>
            </c:numRef>
          </c:val>
        </c:ser>
        <c:axId val="958798735"/>
        <c:axId val="543342281"/>
      </c:bar3DChart>
      <c:catAx>
        <c:axId val="958798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342281"/>
      </c:catAx>
      <c:valAx>
        <c:axId val="543342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798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Street Condition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'Avg no. of complaints per month'!$J$5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'Avg no. of complaints per month'!$G$6:$G$9</c:f>
            </c:strRef>
          </c:cat>
          <c:val>
            <c:numRef>
              <c:f>'Avg no. of complaints per month'!$J$6:$J$9</c:f>
            </c:numRef>
          </c:val>
        </c:ser>
        <c:axId val="1575598417"/>
        <c:axId val="1083771307"/>
      </c:bar3DChart>
      <c:catAx>
        <c:axId val="1575598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771307"/>
      </c:catAx>
      <c:valAx>
        <c:axId val="1083771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598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171450</xdr:rowOff>
    </xdr:from>
    <xdr:ext cx="4448175" cy="27146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8</xdr:row>
      <xdr:rowOff>0</xdr:rowOff>
    </xdr:from>
    <xdr:ext cx="4371975" cy="27146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561975</xdr:colOff>
      <xdr:row>8</xdr:row>
      <xdr:rowOff>0</xdr:rowOff>
    </xdr:from>
    <xdr:ext cx="4371975" cy="27146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15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16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952500</xdr:colOff>
      <xdr:row>16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36</xdr:row>
      <xdr:rowOff>9525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0</xdr:colOff>
      <xdr:row>36</xdr:row>
      <xdr:rowOff>9525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952500</xdr:colOff>
      <xdr:row>36</xdr:row>
      <xdr:rowOff>9525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9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9525</xdr:colOff>
      <xdr:row>9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104775</xdr:colOff>
      <xdr:row>30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9525</xdr:colOff>
      <xdr:row>30</xdr:row>
      <xdr:rowOff>9525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E2:H5" displayName="Table_1" id="1">
  <tableColumns count="4">
    <tableColumn name="Status" id="1"/>
    <tableColumn name="All noise complaints" id="2"/>
    <tableColumn name="Street condition" id="3"/>
    <tableColumn name="Illegal Parking" id="4"/>
  </tableColumns>
  <tableStyleInfo name="Word_cou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7.13"/>
    <col customWidth="1" min="3" max="3" width="14.25"/>
    <col customWidth="1" min="4" max="4" width="12.75"/>
    <col customWidth="1" min="5" max="5" width="7.5"/>
    <col customWidth="1" min="6" max="6" width="15.5"/>
    <col customWidth="1" min="7" max="7" width="12.63"/>
    <col customWidth="1" min="8" max="8" width="11.0"/>
    <col customWidth="1" min="9" max="26" width="7.63"/>
  </cols>
  <sheetData>
    <row r="1" ht="14.25" customHeight="1"/>
    <row r="2" ht="14.25" customHeight="1">
      <c r="E2" s="10" t="s">
        <v>28</v>
      </c>
      <c r="F2" s="10" t="s">
        <v>29</v>
      </c>
      <c r="G2" s="10" t="s">
        <v>30</v>
      </c>
      <c r="H2" s="10" t="s">
        <v>12</v>
      </c>
    </row>
    <row r="3" ht="14.25" customHeight="1">
      <c r="E3" s="11" t="s">
        <v>31</v>
      </c>
      <c r="F3" s="12">
        <v>6311.0</v>
      </c>
      <c r="G3" s="12">
        <v>1294.0</v>
      </c>
      <c r="H3" s="12">
        <v>2073.0</v>
      </c>
    </row>
    <row r="4" ht="14.25" customHeight="1">
      <c r="E4" s="11" t="s">
        <v>32</v>
      </c>
      <c r="F4" s="12">
        <v>2053.0</v>
      </c>
      <c r="G4" s="12">
        <v>366.0</v>
      </c>
      <c r="H4" s="12">
        <v>835.0</v>
      </c>
    </row>
    <row r="5" ht="14.25" customHeight="1">
      <c r="E5" s="11" t="s">
        <v>33</v>
      </c>
      <c r="F5" s="12">
        <v>1761077.0</v>
      </c>
      <c r="G5" s="12">
        <v>425617.0</v>
      </c>
      <c r="H5" s="12">
        <v>558302.0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9" max="9" width="16.13"/>
    <col customWidth="1" min="10" max="10" width="13.13"/>
  </cols>
  <sheetData>
    <row r="3">
      <c r="A3" s="4" t="s">
        <v>11</v>
      </c>
      <c r="B3" s="5" t="s">
        <v>12</v>
      </c>
      <c r="C3" s="5" t="s">
        <v>13</v>
      </c>
      <c r="D3" s="5" t="s">
        <v>14</v>
      </c>
    </row>
    <row r="4" ht="17.25" customHeight="1">
      <c r="A4" s="1" t="s">
        <v>15</v>
      </c>
      <c r="B4" s="4">
        <v>11000.0</v>
      </c>
      <c r="C4" s="4">
        <v>29401.0</v>
      </c>
      <c r="D4" s="4">
        <v>8238.0</v>
      </c>
    </row>
    <row r="5">
      <c r="A5" s="1" t="s">
        <v>16</v>
      </c>
      <c r="B5" s="4">
        <v>9701.0</v>
      </c>
      <c r="C5" s="4">
        <v>26642.0</v>
      </c>
      <c r="D5" s="4">
        <v>7738.0</v>
      </c>
      <c r="G5" s="6" t="s">
        <v>0</v>
      </c>
      <c r="H5" s="7" t="s">
        <v>12</v>
      </c>
      <c r="I5" s="7" t="s">
        <v>17</v>
      </c>
      <c r="J5" s="7" t="s">
        <v>14</v>
      </c>
    </row>
    <row r="6">
      <c r="A6" s="1" t="s">
        <v>18</v>
      </c>
      <c r="B6" s="4">
        <v>11526.0</v>
      </c>
      <c r="C6" s="4">
        <v>27486.0</v>
      </c>
      <c r="D6" s="4">
        <v>9379.0</v>
      </c>
      <c r="G6" s="8" t="s">
        <v>7</v>
      </c>
      <c r="H6" s="9">
        <f t="shared" ref="H6:J6" si="1">SUM(B4:B6)</f>
        <v>32227</v>
      </c>
      <c r="I6" s="9">
        <f t="shared" si="1"/>
        <v>83529</v>
      </c>
      <c r="J6" s="9">
        <f t="shared" si="1"/>
        <v>25355</v>
      </c>
    </row>
    <row r="7">
      <c r="A7" s="1" t="s">
        <v>19</v>
      </c>
      <c r="B7" s="4">
        <v>10970.0</v>
      </c>
      <c r="C7" s="4">
        <v>41036.0</v>
      </c>
      <c r="D7" s="4">
        <v>12237.0</v>
      </c>
      <c r="G7" s="8" t="s">
        <v>8</v>
      </c>
      <c r="H7" s="9">
        <f t="shared" ref="H7:J7" si="2">SUM(B7:B9)</f>
        <v>38815</v>
      </c>
      <c r="I7" s="9">
        <f t="shared" si="2"/>
        <v>130745</v>
      </c>
      <c r="J7" s="9">
        <f t="shared" si="2"/>
        <v>31740</v>
      </c>
    </row>
    <row r="8">
      <c r="A8" s="1" t="s">
        <v>20</v>
      </c>
      <c r="B8" s="4">
        <v>13185.0</v>
      </c>
      <c r="C8" s="4">
        <v>42701.0</v>
      </c>
      <c r="D8" s="4">
        <v>9698.0</v>
      </c>
      <c r="G8" s="8" t="s">
        <v>9</v>
      </c>
      <c r="H8" s="9">
        <f t="shared" ref="H8:J8" si="3">SUM(B10:B12)</f>
        <v>38132</v>
      </c>
      <c r="I8" s="9">
        <f t="shared" si="3"/>
        <v>130908</v>
      </c>
      <c r="J8" s="9">
        <f t="shared" si="3"/>
        <v>19301</v>
      </c>
    </row>
    <row r="9">
      <c r="A9" s="1" t="s">
        <v>21</v>
      </c>
      <c r="B9" s="4">
        <v>14660.0</v>
      </c>
      <c r="C9" s="4">
        <v>47008.0</v>
      </c>
      <c r="D9" s="4">
        <v>9805.0</v>
      </c>
      <c r="G9" s="8" t="s">
        <v>10</v>
      </c>
      <c r="H9" s="9">
        <f t="shared" ref="H9:J9" si="4">SUM(B13:B15)</f>
        <v>36469</v>
      </c>
      <c r="I9" s="9">
        <f t="shared" si="4"/>
        <v>99346</v>
      </c>
      <c r="J9" s="9">
        <f t="shared" si="4"/>
        <v>15237</v>
      </c>
    </row>
    <row r="10">
      <c r="A10" s="1" t="s">
        <v>22</v>
      </c>
      <c r="B10" s="4">
        <v>12753.0</v>
      </c>
      <c r="C10" s="4">
        <v>43910.0</v>
      </c>
      <c r="D10" s="4">
        <v>6992.0</v>
      </c>
    </row>
    <row r="11">
      <c r="A11" s="1" t="s">
        <v>23</v>
      </c>
      <c r="B11" s="4">
        <v>11986.0</v>
      </c>
      <c r="C11" s="4">
        <v>41717.0</v>
      </c>
      <c r="D11" s="4">
        <v>6670.0</v>
      </c>
    </row>
    <row r="12">
      <c r="A12" s="1" t="s">
        <v>24</v>
      </c>
      <c r="B12" s="4">
        <v>13393.0</v>
      </c>
      <c r="C12" s="4">
        <v>45281.0</v>
      </c>
      <c r="D12" s="4">
        <v>5639.0</v>
      </c>
    </row>
    <row r="13">
      <c r="A13" s="1" t="s">
        <v>25</v>
      </c>
      <c r="B13" s="4">
        <v>13462.0</v>
      </c>
      <c r="C13" s="4">
        <v>41678.0</v>
      </c>
      <c r="D13" s="4">
        <v>5355.0</v>
      </c>
    </row>
    <row r="14">
      <c r="A14" s="1" t="s">
        <v>26</v>
      </c>
      <c r="B14" s="4">
        <v>12046.0</v>
      </c>
      <c r="C14" s="4">
        <v>29329.0</v>
      </c>
      <c r="D14" s="4">
        <v>4443.0</v>
      </c>
    </row>
    <row r="15">
      <c r="A15" s="1" t="s">
        <v>27</v>
      </c>
      <c r="B15" s="4">
        <v>10961.0</v>
      </c>
      <c r="C15" s="4">
        <v>28339.0</v>
      </c>
      <c r="D15" s="4">
        <v>5439.0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>
      <c r="A4" s="3" t="s">
        <v>7</v>
      </c>
      <c r="B4" s="4">
        <v>3350.0</v>
      </c>
      <c r="C4" s="4">
        <v>12392.0</v>
      </c>
      <c r="D4" s="4">
        <v>1784.0</v>
      </c>
      <c r="E4" s="4">
        <v>10358.0</v>
      </c>
      <c r="F4" s="4">
        <v>3946.0</v>
      </c>
      <c r="G4" s="4">
        <v>487.0</v>
      </c>
    </row>
    <row r="5">
      <c r="A5" s="3" t="s">
        <v>8</v>
      </c>
      <c r="B5" s="4">
        <v>4208.0</v>
      </c>
      <c r="C5" s="4">
        <v>14663.0</v>
      </c>
      <c r="D5" s="4">
        <v>2125.0</v>
      </c>
      <c r="E5" s="4">
        <v>12227.0</v>
      </c>
      <c r="F5" s="4">
        <v>5582.0</v>
      </c>
      <c r="G5" s="4">
        <v>110.0</v>
      </c>
    </row>
    <row r="6">
      <c r="A6" s="3" t="s">
        <v>9</v>
      </c>
      <c r="B6" s="4">
        <v>4427.0</v>
      </c>
      <c r="C6" s="4">
        <v>14146.0</v>
      </c>
      <c r="D6" s="4">
        <v>2109.0</v>
      </c>
      <c r="E6" s="4">
        <v>12215.0</v>
      </c>
      <c r="F6" s="4">
        <v>5327.0</v>
      </c>
      <c r="G6" s="4">
        <v>129.0</v>
      </c>
    </row>
    <row r="7">
      <c r="A7" s="3" t="s">
        <v>10</v>
      </c>
      <c r="B7" s="4">
        <v>4137.0</v>
      </c>
      <c r="C7" s="4">
        <v>14179.0</v>
      </c>
      <c r="D7" s="4">
        <v>1556.0</v>
      </c>
      <c r="E7" s="4">
        <v>11265.0</v>
      </c>
      <c r="F7" s="4">
        <v>4832.0</v>
      </c>
      <c r="G7" s="4">
        <v>568.0</v>
      </c>
    </row>
  </sheetData>
  <drawing r:id="rId1"/>
</worksheet>
</file>