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  <pivotCaches>
    <pivotCache cacheId="0" r:id="rId6"/>
  </pivotCaches>
</workbook>
</file>

<file path=xl/sharedStrings.xml><?xml version="1.0" encoding="utf-8"?>
<sst xmlns="http://schemas.openxmlformats.org/spreadsheetml/2006/main" count="23" uniqueCount="17">
  <si>
    <t>student_id</t>
  </si>
  <si>
    <t>name</t>
  </si>
  <si>
    <t>department</t>
  </si>
  <si>
    <t>math</t>
  </si>
  <si>
    <t>science</t>
  </si>
  <si>
    <t>programming</t>
  </si>
  <si>
    <t>attendence</t>
  </si>
  <si>
    <t>average_marks</t>
  </si>
  <si>
    <t>Pooja</t>
  </si>
  <si>
    <t>IT</t>
  </si>
  <si>
    <t>AVERAGE of average_marks</t>
  </si>
  <si>
    <t>Amit</t>
  </si>
  <si>
    <t>CS</t>
  </si>
  <si>
    <t>Riya</t>
  </si>
  <si>
    <t>Karan</t>
  </si>
  <si>
    <t>Grand Total</t>
  </si>
  <si>
    <t>Rahul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</si>
</sst>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1">
    <dxf>
      <font/>
      <fill>
        <patternFill patternType="solid">
          <fgColor rgb="FFE69138"/>
          <bgColor rgb="FFE6913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6" sheet="Sheet1"/>
  </cacheSource>
  <cacheFields>
    <cacheField name="student_id" numFmtId="0">
      <sharedItems containsSemiMixedTypes="0" containsString="0" containsNumber="1" containsInteger="1">
        <n v="4.0"/>
        <n v="1.0"/>
        <n v="2.0"/>
        <n v="3.0"/>
        <n v="5.0"/>
      </sharedItems>
    </cacheField>
    <cacheField name="name" numFmtId="0">
      <sharedItems>
        <s v="Pooja"/>
        <s v="Amit"/>
        <s v="Riya"/>
        <s v="Karan"/>
        <s v="Rahul"/>
      </sharedItems>
    </cacheField>
    <cacheField name="department" numFmtId="0">
      <sharedItems>
        <s v="IT"/>
        <s v="CS"/>
      </sharedItems>
    </cacheField>
    <cacheField name="math" numFmtId="0">
      <sharedItems containsSemiMixedTypes="0" containsString="0" containsNumber="1" containsInteger="1">
        <n v="92.0"/>
        <n v="78.0"/>
        <n v="88.0"/>
        <n v="65.0"/>
        <n v="55.0"/>
      </sharedItems>
    </cacheField>
    <cacheField name="science" numFmtId="0">
      <sharedItems containsSemiMixedTypes="0" containsString="0" containsNumber="1" containsInteger="1">
        <n v="91.0"/>
        <n v="85.0"/>
        <n v="79.0"/>
        <n v="70.0"/>
        <n v="60.0"/>
      </sharedItems>
    </cacheField>
    <cacheField name="programming" numFmtId="0">
      <sharedItems containsSemiMixedTypes="0" containsString="0" containsNumber="1" containsInteger="1">
        <n v="95.0"/>
        <n v="90.0"/>
        <n v="85.0"/>
        <n v="72.0"/>
        <n v="58.0"/>
      </sharedItems>
    </cacheField>
    <cacheField name="attendence" numFmtId="0">
      <sharedItems containsSemiMixedTypes="0" containsString="0" containsNumber="1" containsInteger="1">
        <n v="96.0"/>
        <n v="92.0"/>
        <n v="90.0"/>
        <n v="80.0"/>
        <n v="70.0"/>
      </sharedItems>
    </cacheField>
    <cacheField name="average_marks" numFmtId="0">
      <sharedItems containsSemiMixedTypes="0" containsString="0" containsNumber="1">
        <n v="92.66666666666667"/>
        <n v="84.33333333333333"/>
        <n v="84.0"/>
        <n v="69.0"/>
        <n v="57.666666666666664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heet1" cacheId="0" dataCaption="" compact="0" compactData="0">
  <location ref="J2:K5" firstHeaderRow="0" firstDataRow="1" firstDataCol="0"/>
  <pivotFields>
    <pivotField name="student_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partment" axis="axisRow" compact="0" outline="0" multipleItemSelectionAllowed="1" showAll="0" sortType="ascending">
      <items>
        <item x="1"/>
        <item x="0"/>
        <item t="default"/>
      </items>
    </pivotField>
    <pivotField name="math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cien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gramming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ttenden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verage_marks" dataField="1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2"/>
  </rowFields>
  <dataFields>
    <dataField name="AVERAGE of average_marks" fld="7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4.0</v>
      </c>
      <c r="B2" s="1" t="s">
        <v>8</v>
      </c>
      <c r="C2" s="1" t="s">
        <v>9</v>
      </c>
      <c r="D2" s="1">
        <v>92.0</v>
      </c>
      <c r="E2" s="1">
        <v>91.0</v>
      </c>
      <c r="F2" s="1">
        <v>95.0</v>
      </c>
      <c r="G2" s="1">
        <v>96.0</v>
      </c>
      <c r="H2" s="2">
        <f t="shared" ref="H2:H6" si="1">AVERAGE(D2,E2,F2)</f>
        <v>92.66666667</v>
      </c>
    </row>
    <row r="3">
      <c r="A3" s="1">
        <v>1.0</v>
      </c>
      <c r="B3" s="1" t="s">
        <v>11</v>
      </c>
      <c r="C3" s="1" t="s">
        <v>12</v>
      </c>
      <c r="D3" s="1">
        <v>78.0</v>
      </c>
      <c r="E3" s="1">
        <v>85.0</v>
      </c>
      <c r="F3" s="1">
        <v>90.0</v>
      </c>
      <c r="G3" s="1">
        <v>92.0</v>
      </c>
      <c r="H3" s="2">
        <f t="shared" si="1"/>
        <v>84.33333333</v>
      </c>
    </row>
    <row r="4">
      <c r="A4" s="1">
        <v>2.0</v>
      </c>
      <c r="B4" s="1" t="s">
        <v>13</v>
      </c>
      <c r="C4" s="1" t="s">
        <v>12</v>
      </c>
      <c r="D4" s="1">
        <v>88.0</v>
      </c>
      <c r="E4" s="1">
        <v>79.0</v>
      </c>
      <c r="F4" s="1">
        <v>85.0</v>
      </c>
      <c r="G4" s="1">
        <v>90.0</v>
      </c>
      <c r="H4" s="2">
        <f t="shared" si="1"/>
        <v>84</v>
      </c>
    </row>
    <row r="5">
      <c r="A5" s="1">
        <v>3.0</v>
      </c>
      <c r="B5" s="1" t="s">
        <v>14</v>
      </c>
      <c r="C5" s="1" t="s">
        <v>9</v>
      </c>
      <c r="D5" s="1">
        <v>65.0</v>
      </c>
      <c r="E5" s="1">
        <v>70.0</v>
      </c>
      <c r="F5" s="1">
        <v>72.0</v>
      </c>
      <c r="G5" s="1">
        <v>80.0</v>
      </c>
      <c r="H5" s="2">
        <f t="shared" si="1"/>
        <v>69</v>
      </c>
    </row>
    <row r="6">
      <c r="A6" s="1">
        <v>5.0</v>
      </c>
      <c r="B6" s="1" t="s">
        <v>16</v>
      </c>
      <c r="C6" s="1" t="s">
        <v>12</v>
      </c>
      <c r="D6" s="1">
        <v>55.0</v>
      </c>
      <c r="E6" s="1">
        <v>60.0</v>
      </c>
      <c r="F6" s="1">
        <v>58.0</v>
      </c>
      <c r="G6" s="1">
        <v>70.0</v>
      </c>
      <c r="H6" s="2">
        <f t="shared" si="1"/>
        <v>57.66666667</v>
      </c>
    </row>
  </sheetData>
  <conditionalFormatting sqref="D2 D2:F6">
    <cfRule type="cellIs" dxfId="0" priority="1" operator="lessThan">
      <formula>60</formula>
    </cfRule>
  </conditionalFormatting>
  <drawing r:id="rId2"/>
</worksheet>
</file>